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1505" windowHeight="7710"/>
  </bookViews>
  <sheets>
    <sheet name="Rekap per Kab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\bbsuralaya">[1]Uraian!$R$586</definedName>
    <definedName name="_\H">[2]M!$D$126</definedName>
    <definedName name="_\L">[2]M!$D$146</definedName>
    <definedName name="_\T">[2]M!$D$156</definedName>
    <definedName name="_\W">[2]M!$C$169</definedName>
    <definedName name="_\Z">[2]M!$D$151</definedName>
    <definedName name="__\A">#REF!</definedName>
    <definedName name="__\y" hidden="1">#REF!</definedName>
    <definedName name="____BAT48100">'[3]HARGA SATUAN'!$B$13</definedName>
    <definedName name="____la150">'[3]HARGA SATUAN'!$B$25</definedName>
    <definedName name="____pmt7040">'[3]HARGA SATUAN'!$B$8</definedName>
    <definedName name="___BAT48100">'[3]HARGA SATUAN'!$B$13</definedName>
    <definedName name="___la150">'[3]HARGA SATUAN'!$B$25</definedName>
    <definedName name="___pmt7040">'[3]HARGA SATUAN'!$B$8</definedName>
    <definedName name="__123Graph_A" hidden="1">'[4]TRNS-C1'!#REF!</definedName>
    <definedName name="__123Graph_A1" hidden="1">[2]C!$D$322:$K$322</definedName>
    <definedName name="__123Graph_A2" hidden="1">[2]C!$D$372:$K$372</definedName>
    <definedName name="__123Graph_ACPEXIND" hidden="1">[2]M!$F$18:$N$18</definedName>
    <definedName name="__123Graph_ACPEXJAVA" hidden="1">[2]M!$V$18:$AD$18</definedName>
    <definedName name="__123Graph_ACPEXOUTS" hidden="1">[2]M!$AL$18:$AT$18</definedName>
    <definedName name="__123Graph_AFININDO" hidden="1">[2]M!$F$27:$N$27</definedName>
    <definedName name="__123Graph_AFINJAVA" hidden="1">[2]M!$V$27:$AD$27</definedName>
    <definedName name="__123Graph_AFINOUTS" hidden="1">[2]M!$AL$27:$AT$27</definedName>
    <definedName name="__123Graph_AFUELINDO" hidden="1">[2]M!$F$5:$N$5</definedName>
    <definedName name="__123Graph_AFUELJAVA" hidden="1">[2]M!$V$5:$AD$5</definedName>
    <definedName name="__123Graph_AFUELOUTS" hidden="1">[2]M!$AL$5:$AT$5</definedName>
    <definedName name="__123Graph_AOPEXIND" hidden="1">[2]M!$F$11:$N$11</definedName>
    <definedName name="__123Graph_AOPEXJAVA" hidden="1">[2]M!$V$11:$AD$11</definedName>
    <definedName name="__123Graph_AOPEXOUTS" hidden="1">[2]M!$AL$11:$AT$11</definedName>
    <definedName name="__123Graph_AREIND" hidden="1">[2]M!$F$23:$N$23</definedName>
    <definedName name="__123Graph_AREJAVA" hidden="1">[2]M!$V$23:$AD$23</definedName>
    <definedName name="__123Graph_AREOUTSIDE" hidden="1">[2]M!$AL$23:$AT$23</definedName>
    <definedName name="__123Graph_B" hidden="1">'[4]TRNS-C1'!#REF!</definedName>
    <definedName name="__123Graph_B1" hidden="1">[2]C!$D$323:$K$323</definedName>
    <definedName name="__123Graph_B2" hidden="1">[2]C!$D$373:$K$373</definedName>
    <definedName name="__123Graph_BCPEXIND" hidden="1">[2]M!$F$17:$N$17</definedName>
    <definedName name="__123Graph_BCPEXJAVA" hidden="1">[2]M!$V$17:$AD$17</definedName>
    <definedName name="__123Graph_BCPEXOUTS" hidden="1">[2]M!$AL$17:$AT$17</definedName>
    <definedName name="__123Graph_BFININDO" hidden="1">[2]M!$F$28:$N$28</definedName>
    <definedName name="__123Graph_BFINJAVA" hidden="1">[2]M!$V$28:$AD$28</definedName>
    <definedName name="__123Graph_BFINOUTS" hidden="1">[2]M!$AL$28:$AT$28</definedName>
    <definedName name="__123Graph_BFUELINDO" hidden="1">[2]M!$F$6:$N$6</definedName>
    <definedName name="__123Graph_BFUELJAVA" hidden="1">[2]M!$V$6:$AD$6</definedName>
    <definedName name="__123Graph_BFUELOUTS" hidden="1">[2]M!$AL$6:$AT$6</definedName>
    <definedName name="__123Graph_BOPEXIND" hidden="1">[2]M!$F$12:$N$12</definedName>
    <definedName name="__123Graph_BOPEXJAVA" hidden="1">[2]M!$V$12:$AD$12</definedName>
    <definedName name="__123Graph_BOPEXOUTS" hidden="1">[2]M!$AL$12:$AT$12</definedName>
    <definedName name="__123Graph_BREIND" hidden="1">[2]M!$F$24:$N$24</definedName>
    <definedName name="__123Graph_BREJAVA" hidden="1">[2]M!$V$24:$AD$24</definedName>
    <definedName name="__123Graph_BREOUTSIDE" hidden="1">[2]M!$AL$24:$AT$24</definedName>
    <definedName name="__123Graph_CCPEXIND" hidden="1">[2]M!$F$20:$N$20</definedName>
    <definedName name="__123Graph_CCPEXJAVA" hidden="1">[2]M!$V$20:$AD$20</definedName>
    <definedName name="__123Graph_CCPEXOUTS" hidden="1">[2]M!$AL$20:$AT$20</definedName>
    <definedName name="__123Graph_CFININDO" hidden="1">[2]M!$F$29:$N$29</definedName>
    <definedName name="__123Graph_CFINJAVA" hidden="1">[2]M!$V$29:$AD$29</definedName>
    <definedName name="__123Graph_CFINOUTS" hidden="1">[2]M!$F$29:$N$29</definedName>
    <definedName name="__123Graph_CFUELINDO" hidden="1">[2]M!$F$7:$N$7</definedName>
    <definedName name="__123Graph_CFUELJAVA" hidden="1">[2]M!$V$7:$AD$7</definedName>
    <definedName name="__123Graph_CFUELOUTS" hidden="1">[2]M!$AL$7:$AT$7</definedName>
    <definedName name="__123Graph_COPEXIND" hidden="1">[2]M!$F$13:$N$13</definedName>
    <definedName name="__123Graph_COPEXJAVA" hidden="1">[2]M!$V$13:$AD$13</definedName>
    <definedName name="__123Graph_COPEXOUTS" hidden="1">[2]M!$AL$13:$AT$13</definedName>
    <definedName name="__123Graph_D" hidden="1">[5]PkRp!#REF!</definedName>
    <definedName name="__123Graph_DCPEXIND" hidden="1">[2]M!$F$19:$N$19</definedName>
    <definedName name="__123Graph_DCPEXJAVA" hidden="1">[2]M!$V$19:$AD$19</definedName>
    <definedName name="__123Graph_DCPEXOUTS" hidden="1">[2]M!$AL$19:$AT$19</definedName>
    <definedName name="__123Graph_DFUELINDO" hidden="1">[2]M!$F$8:$N$8</definedName>
    <definedName name="__123Graph_DFUELJAVA" hidden="1">[2]M!$V$8:$AD$8</definedName>
    <definedName name="__123Graph_DFUELOUTS" hidden="1">[2]M!$AL$8:$AT$8</definedName>
    <definedName name="__123Graph_DOPEXIND" hidden="1">[2]M!$F$14:$N$14</definedName>
    <definedName name="__123Graph_DOPEXJAVA" hidden="1">[2]M!$V$14:$AD$14</definedName>
    <definedName name="__123Graph_DOPEXOUTS" hidden="1">[2]M!$AL$14:$AT$14</definedName>
    <definedName name="__123Graph_X" hidden="1">'[4]TRNS-C1'!#REF!</definedName>
    <definedName name="__123Graph_XCPEXIND" hidden="1">[2]M!$F$3:$N$3</definedName>
    <definedName name="__123Graph_XCPEXJAVA" hidden="1">[2]M!$V$3:$AD$3</definedName>
    <definedName name="__123Graph_XCPEXOUTS" hidden="1">[2]M!$AL$3:$AT$3</definedName>
    <definedName name="__123Graph_XFININDO" hidden="1">[2]M!$F$3:$N$3</definedName>
    <definedName name="__123Graph_XFINJAVA" hidden="1">[2]M!$V$3:$AD$3</definedName>
    <definedName name="__123Graph_XFUELINDO" hidden="1">[2]M!$F$3:$N$3</definedName>
    <definedName name="__123Graph_XFUELJAVA" hidden="1">[2]M!$V$3:$AD$3</definedName>
    <definedName name="__123Graph_XFUELOUTS" hidden="1">[2]M!$AL$3:$AT$3</definedName>
    <definedName name="__123Graph_XOPEXIND" hidden="1">[2]M!$F$3:$N$3</definedName>
    <definedName name="__123Graph_XOPEXJAVA" hidden="1">[2]M!$V$3:$AD$3</definedName>
    <definedName name="__123Graph_XOPEXOUTS" hidden="1">[2]M!$AL$3:$AT$3</definedName>
    <definedName name="__123Graph_XREJAVA" hidden="1">[2]M!$V$3:$AD$3</definedName>
    <definedName name="__123Graph_XREOUTSIDE" hidden="1">[2]M!$AL$3:$AT$3</definedName>
    <definedName name="__BAT48100">'[3]HARGA SATUAN'!$B$13</definedName>
    <definedName name="__la150">'[3]HARGA SATUAN'!$B$25</definedName>
    <definedName name="__pmt7040">'[3]HARGA SATUAN'!$B$8</definedName>
    <definedName name="__SKW1">[6]NRCPTK01!$A$1:$AB$42</definedName>
    <definedName name="_002_BG">'[7]KONS BID P&amp;N'!$F$15</definedName>
    <definedName name="_002_BG_LY">'[7]KONS BID P&amp;N'!$G$15</definedName>
    <definedName name="_002_CPU">'[7]UP II DUMAI'!$F$15</definedName>
    <definedName name="_002_CPU_LY">'[7]UP II DUMAI'!$G$15</definedName>
    <definedName name="_002_JBI">[7]KP.DIT.HULU!$F$15</definedName>
    <definedName name="_002_JBI_LY">[7]KP.DIT.HULU!$G$15</definedName>
    <definedName name="_002_KMJ">'[7]UP VI BALONGAN'!$F$15</definedName>
    <definedName name="_002_KMJ_LY">'[7]UP VI BALONGAN'!$G$15</definedName>
    <definedName name="_002_KPC">[7]KPC!$F$15</definedName>
    <definedName name="_002_KPEP">[7]KPC!$F$15</definedName>
    <definedName name="_002_KPEP_LY">[7]KPC!$G$15</definedName>
    <definedName name="_002_KPP">[7]PRABUMULIH!$F$15</definedName>
    <definedName name="_002_KRA">'[7]UP 1 BRANDAN'!$F$15</definedName>
    <definedName name="_002_KRA_LY">'[7]UP 1 BRANDAN'!$G$15</definedName>
    <definedName name="_002_LHD">'[7]UP V BALIKPAPAN'!$F$15</definedName>
    <definedName name="_002_LHD_LY">'[7]UP V BALIKPAPAN'!$G$15</definedName>
    <definedName name="_002_LNGArun">[7]OPSEN!$F$15</definedName>
    <definedName name="_002_LNGArun_Ly">[7]OPSEN!$G$15</definedName>
    <definedName name="_002_PBM">[7]SIBAYAK!$F$15</definedName>
    <definedName name="_002_PBM_LY">[7]SIBAYAK!$G$15</definedName>
    <definedName name="_002_PBS">'[7]DIT HILIR'!$F$15</definedName>
    <definedName name="_002_PBS_LY">'[7]DIT HILIR'!$G$15</definedName>
    <definedName name="_002_RNT">[7]KAMOJANG!$F$15</definedName>
    <definedName name="_002_RNT_LY">[7]KAMOJANG!$G$15</definedName>
    <definedName name="_002_SBY">'[7]UP IV CILACAP'!$F$15</definedName>
    <definedName name="_002_SBY_LY">'[7]UP IV CILACAP'!$G$15</definedName>
    <definedName name="_002_SGT">'[7]UP III PLAJU'!$F$15</definedName>
    <definedName name="_002_SGT_LY">'[7]UP III PLAJU'!$G$15</definedName>
    <definedName name="_002_srg">[7]SORONG!$F$15</definedName>
    <definedName name="_002_SRG_LY">[7]SORONG!$G$15</definedName>
    <definedName name="_002_UP1">'[7]KONS DIT HULU'!$F$15</definedName>
    <definedName name="_002_UP1_LY">'[7]KONS DIT HULU'!$G$15</definedName>
    <definedName name="_002_UP2">[7]RANTAU!$F$15</definedName>
    <definedName name="_002_UP2_LY">[7]RANTAU!$G$15</definedName>
    <definedName name="_002_UP3">[7]JAMBI!$F$15</definedName>
    <definedName name="_002_UP3_LY">[7]JAMBI!$G$15</definedName>
    <definedName name="_002_UP4">[7]KR.AMPEL!$F$15</definedName>
    <definedName name="_002_UP5">[7]CEPU!$F$15</definedName>
    <definedName name="_002_UP6">[7]SORONG!$F$15</definedName>
    <definedName name="_002_UP7">'[7]SANGATA-BUNYU'!$F$15</definedName>
    <definedName name="_003_BG">'[7]KONS BID P&amp;N'!$F$16</definedName>
    <definedName name="_003_BG_LY">'[7]KONS BID P&amp;N'!$G$16</definedName>
    <definedName name="_003_CPU">'[7]UP II DUMAI'!$F$16</definedName>
    <definedName name="_003_CPU_LY">'[7]UP II DUMAI'!$G$16</definedName>
    <definedName name="_003_JBI">[7]KP.DIT.HULU!$F$16</definedName>
    <definedName name="_003_JBI_LY">[7]KP.DIT.HULU!$G$16</definedName>
    <definedName name="_003_KMJ">'[7]UP VI BALONGAN'!$F$16</definedName>
    <definedName name="_003_KMJ_LY">'[7]UP VI BALONGAN'!$G$16</definedName>
    <definedName name="_003_KPEP">[7]KPC!$F$16</definedName>
    <definedName name="_003_KPEP_LY">[7]KPC!$G$16</definedName>
    <definedName name="_003_KRA">'[7]UP 1 BRANDAN'!$F$16</definedName>
    <definedName name="_003_KRA_LY">'[7]UP 1 BRANDAN'!$G$16</definedName>
    <definedName name="_003_LHD">'[7]UP V BALIKPAPAN'!$F$16</definedName>
    <definedName name="_003_LHD_LY">'[7]UP V BALIKPAPAN'!$G$16</definedName>
    <definedName name="_003_PBM">[7]SIBAYAK!$F$16</definedName>
    <definedName name="_003_PBM_LY">[7]SIBAYAK!$G$16</definedName>
    <definedName name="_003_PBS">'[7]DIT HILIR'!$F$16</definedName>
    <definedName name="_003_PBS_LY">'[7]DIT HILIR'!$G$16</definedName>
    <definedName name="_003_RNT">[7]KAMOJANG!$F$16</definedName>
    <definedName name="_003_RNT_LY">[7]KAMOJANG!$G$16</definedName>
    <definedName name="_003_SBY">'[7]UP IV CILACAP'!$F$16</definedName>
    <definedName name="_003_SBY_LY">'[7]UP IV CILACAP'!$G$16</definedName>
    <definedName name="_003_SGT">'[7]UP III PLAJU'!$F$16</definedName>
    <definedName name="_003_SGT_LY">'[7]UP III PLAJU'!$G$16</definedName>
    <definedName name="_003_srg">[7]SORONG!$F$16</definedName>
    <definedName name="_003_SRG_LY">[7]SORONG!$G$16</definedName>
    <definedName name="_004_BG">'[7]KONS BID P&amp;N'!$F$17</definedName>
    <definedName name="_004_BG_LY">'[7]KONS BID P&amp;N'!$G$17</definedName>
    <definedName name="_004_CPU">'[7]UP II DUMAI'!$F$17</definedName>
    <definedName name="_004_CPU_LY">'[7]UP II DUMAI'!$G$17</definedName>
    <definedName name="_004_JBI_LY">[7]KP.DIT.HULU!$G$17</definedName>
    <definedName name="_004_KMJ">'[7]UP VI BALONGAN'!$F$17</definedName>
    <definedName name="_004_KMJ_LY">'[7]UP VI BALONGAN'!$G$17</definedName>
    <definedName name="_004_KPC">[7]KPC!$F$17</definedName>
    <definedName name="_004_KPEP">[7]KPC!$F$17</definedName>
    <definedName name="_004_KPEP_LY">[7]KPC!$G$17</definedName>
    <definedName name="_004_KPP">[7]PRABUMULIH!$F$17</definedName>
    <definedName name="_004_KRA">'[7]UP 1 BRANDAN'!$F$17</definedName>
    <definedName name="_004_KRA_LY">'[7]UP 1 BRANDAN'!$G$17</definedName>
    <definedName name="_004_LHD">'[7]UP V BALIKPAPAN'!$F$17</definedName>
    <definedName name="_004_LHD_LY">'[7]UP V BALIKPAPAN'!$G$17</definedName>
    <definedName name="_004_PBM">[7]SIBAYAK!$F$17</definedName>
    <definedName name="_004_PBM_LY">[7]SIBAYAK!$G$17</definedName>
    <definedName name="_004_PBS">'[7]DIT HILIR'!$F$17</definedName>
    <definedName name="_004_PBS_LY">'[7]DIT HILIR'!$G$17</definedName>
    <definedName name="_004_RNT">[7]KAMOJANG!$F$17</definedName>
    <definedName name="_004_RNT_LY">[7]KAMOJANG!$G$17</definedName>
    <definedName name="_004_SBY">'[7]UP IV CILACAP'!$F$17</definedName>
    <definedName name="_004_SBY_LY">'[7]UP IV CILACAP'!$G$17</definedName>
    <definedName name="_004_SGT">'[7]UP III PLAJU'!$F$17</definedName>
    <definedName name="_004_SGT_LY">'[7]UP III PLAJU'!$G$17</definedName>
    <definedName name="_004_SRG">[7]SORONG!$F$17</definedName>
    <definedName name="_004_SRG_LY">[7]SORONG!$G$17</definedName>
    <definedName name="_004_UP1">'[7]KONS DIT HULU'!$F$17</definedName>
    <definedName name="_004_UP1_LY">'[7]KONS DIT HULU'!$G$17</definedName>
    <definedName name="_004_UP2">[7]RANTAU!$F$17</definedName>
    <definedName name="_004_UP2_LY">[7]RANTAU!$G$17</definedName>
    <definedName name="_004_UP3">[7]JAMBI!$F$17</definedName>
    <definedName name="_004_UP3_LY">[7]JAMBI!$G$17</definedName>
    <definedName name="_004_UP4">[7]KR.AMPEL!$F$17</definedName>
    <definedName name="_004_UP5">[7]CEPU!$F$17</definedName>
    <definedName name="_004_UP6">[7]SORONG!$F$17</definedName>
    <definedName name="_004_UP7">'[7]SANGATA-BUNYU'!$F$17</definedName>
    <definedName name="_005A_BG">'[7]KONS BID P&amp;N'!$F$18</definedName>
    <definedName name="_005A_BG_LY">'[7]KONS BID P&amp;N'!$G$18</definedName>
    <definedName name="_005A_CPU">'[7]UP II DUMAI'!$F$18</definedName>
    <definedName name="_005A_CPU_LY">'[7]UP II DUMAI'!$G$18</definedName>
    <definedName name="_005A_JBI">[7]KP.DIT.HULU!$F$18</definedName>
    <definedName name="_005A_JBI_LY">[7]KP.DIT.HULU!$G$18</definedName>
    <definedName name="_005A_KMJ">'[7]UP VI BALONGAN'!$F$18</definedName>
    <definedName name="_005A_KMJ_LY">'[7]UP VI BALONGAN'!$G$18</definedName>
    <definedName name="_005A_KPEP">[7]KPC!$F$18</definedName>
    <definedName name="_005A_KPEP_LY">[7]KPC!$G$18</definedName>
    <definedName name="_005A_KRA">'[7]UP 1 BRANDAN'!$F$18</definedName>
    <definedName name="_005A_KRA_LY">'[7]UP 1 BRANDAN'!$G$18</definedName>
    <definedName name="_005A_LHD">'[7]UP V BALIKPAPAN'!$F$18</definedName>
    <definedName name="_005A_LHD_LY">'[7]UP V BALIKPAPAN'!$G$18</definedName>
    <definedName name="_005A_PBM">[7]SIBAYAK!$F$18</definedName>
    <definedName name="_005A_PBM_LY">[7]SIBAYAK!$G$18</definedName>
    <definedName name="_005A_PBS">'[7]DIT HILIR'!$F$18</definedName>
    <definedName name="_005A_PBS_LY">'[7]DIT HILIR'!$G$18</definedName>
    <definedName name="_005A_RNT">[7]KAMOJANG!$F$18</definedName>
    <definedName name="_005A_RNT_LY">[7]KAMOJANG!$G$18</definedName>
    <definedName name="_005A_SBY">'[7]UP IV CILACAP'!$F$18</definedName>
    <definedName name="_005A_SBY_LY">'[7]UP IV CILACAP'!$G$18</definedName>
    <definedName name="_005A_SGT">'[7]UP III PLAJU'!$F$18</definedName>
    <definedName name="_005A_SGT_LY">'[7]UP III PLAJU'!$G$18</definedName>
    <definedName name="_005A_SRG">[7]SORONG!$F$18</definedName>
    <definedName name="_005A_SRG_LY">[7]SORONG!$G$18</definedName>
    <definedName name="_005B_BG">'[7]KONS BID P&amp;N'!$F$19</definedName>
    <definedName name="_005B_BG_LY">'[7]KONS BID P&amp;N'!$G$19</definedName>
    <definedName name="_005B_CPU">'[7]UP II DUMAI'!$F$19</definedName>
    <definedName name="_005B_JBI">[7]KP.DIT.HULU!$F$19</definedName>
    <definedName name="_005B_KMJ">'[7]UP VI BALONGAN'!$F$19</definedName>
    <definedName name="_005B_KPEP">[7]KPC!$F$19</definedName>
    <definedName name="_005B_KPP">[7]PRABUMULIH!$F$19</definedName>
    <definedName name="_005B_KRA">'[7]UP 1 BRANDAN'!$F$19</definedName>
    <definedName name="_005B_LHD">'[7]UP V BALIKPAPAN'!$F$19</definedName>
    <definedName name="_005B_PBM">[7]SIBAYAK!$F$19</definedName>
    <definedName name="_005B_PBS">'[7]DIT HILIR'!$F$19</definedName>
    <definedName name="_005B_PBS_LY">'[7]DIT HILIR'!$G$19</definedName>
    <definedName name="_005B_RNT">[7]KAMOJANG!$F$19</definedName>
    <definedName name="_005B_SBY">'[7]UP IV CILACAP'!$F$19</definedName>
    <definedName name="_005B_SGT">'[7]UP III PLAJU'!$F$19</definedName>
    <definedName name="_005B_SRG">[7]SORONG!$F$19</definedName>
    <definedName name="_005B_SRG_LY">[7]SORONG!$G$19</definedName>
    <definedName name="_005B_UP1">'[7]KONS DIT HULU'!$F$19</definedName>
    <definedName name="_005B_UP1_LY">'[7]KONS DIT HULU'!$G$19</definedName>
    <definedName name="_005B_UP2">[7]RANTAU!$F$19</definedName>
    <definedName name="_005B_UP2_LY">[7]RANTAU!$G$19</definedName>
    <definedName name="_005B_UP3">[7]JAMBI!$F$19</definedName>
    <definedName name="_005B_UP3_LY">[7]JAMBI!$G$19</definedName>
    <definedName name="_005B_UP4">[7]KR.AMPEL!$F$19</definedName>
    <definedName name="_005B_UP5">[7]CEPU!$F$19</definedName>
    <definedName name="_005B_UP6">[7]SORONG!$F$19</definedName>
    <definedName name="_005B_UP7">'[7]SANGATA-BUNYU'!$F$19</definedName>
    <definedName name="_005C_BG">'[7]KONS BID P&amp;N'!$F$20</definedName>
    <definedName name="_005C_BG_LY">'[7]KONS BID P&amp;N'!$G$20</definedName>
    <definedName name="_005C_CPU">'[7]UP II DUMAI'!$F$20</definedName>
    <definedName name="_005C_JBI">[7]KP.DIT.HULU!$F$20</definedName>
    <definedName name="_005C_KMJ">'[7]UP VI BALONGAN'!$F$20</definedName>
    <definedName name="_005C_KRA">'[7]UP 1 BRANDAN'!$F$20</definedName>
    <definedName name="_005C_LHD">'[7]UP V BALIKPAPAN'!$F$20</definedName>
    <definedName name="_005C_PBM">[7]SIBAYAK!$F$20</definedName>
    <definedName name="_005C_PBS">'[7]DIT HILIR'!$F$20</definedName>
    <definedName name="_005C_PBS_LY">'[7]DIT HILIR'!$G$20</definedName>
    <definedName name="_005C_RNT">[7]KAMOJANG!$F$20</definedName>
    <definedName name="_005C_SBY">'[7]UP IV CILACAP'!$F$20</definedName>
    <definedName name="_005C_SGT">'[7]UP III PLAJU'!$F$20</definedName>
    <definedName name="_005C_SRG">[7]SORONG!$F$20</definedName>
    <definedName name="_005C_SRG_LY">[7]SORONG!$G$20</definedName>
    <definedName name="_006_BG">'[7]KONS BID P&amp;N'!$F$21</definedName>
    <definedName name="_006_BG_LY">'[7]KONS BID P&amp;N'!$G$21</definedName>
    <definedName name="_006_CPU">'[7]UP II DUMAI'!$F$21</definedName>
    <definedName name="_006_JBI">[7]KP.DIT.HULU!$F$21</definedName>
    <definedName name="_006_KMJ">'[7]UP VI BALONGAN'!$F$21</definedName>
    <definedName name="_006_KRA">'[7]UP 1 BRANDAN'!$F$21</definedName>
    <definedName name="_006_LHD">'[7]UP V BALIKPAPAN'!$F$21</definedName>
    <definedName name="_006_PBM">[7]SIBAYAK!$F$21</definedName>
    <definedName name="_006_PBS">'[7]DIT HILIR'!$F$21</definedName>
    <definedName name="_006_PBS_LY">'[7]DIT HILIR'!$G$21</definedName>
    <definedName name="_006_RNT">[7]KAMOJANG!$F$21</definedName>
    <definedName name="_006_SBY">'[7]UP IV CILACAP'!$F$21</definedName>
    <definedName name="_006_SGT">'[7]UP III PLAJU'!$F$21</definedName>
    <definedName name="_006_SRG">[7]SORONG!$F$21</definedName>
    <definedName name="_006_SRG_LY">[7]SORONG!$G$21</definedName>
    <definedName name="_007_BG">'[7]KONS BID P&amp;N'!$F$22</definedName>
    <definedName name="_007_BG_LY">'[7]KONS BID P&amp;N'!$G$22</definedName>
    <definedName name="_007_CPU">'[7]UP II DUMAI'!$F$23</definedName>
    <definedName name="_007_CPU_LY">'[7]UP II DUMAI'!$G$23</definedName>
    <definedName name="_007_JBI">[7]KP.DIT.HULU!$F$23</definedName>
    <definedName name="_007_JBI_LY">[7]KP.DIT.HULU!$G$23</definedName>
    <definedName name="_007_KMJ">'[7]UP VI BALONGAN'!$F$23</definedName>
    <definedName name="_007_KMJ_LY">'[7]UP VI BALONGAN'!$G$23</definedName>
    <definedName name="_007_KPEP">[7]KPC!$F$23</definedName>
    <definedName name="_007_KPEP_LY">[7]KPC!$G$23</definedName>
    <definedName name="_007_KPP">[7]PRABUMULIH!$F$23</definedName>
    <definedName name="_007_KRA">'[7]UP 1 BRANDAN'!$F$23</definedName>
    <definedName name="_007_KRA_LY">'[7]UP 1 BRANDAN'!$G$23</definedName>
    <definedName name="_007_LHD">'[7]UP V BALIKPAPAN'!$F$23</definedName>
    <definedName name="_007_LHD_LY">'[7]UP V BALIKPAPAN'!$G$23</definedName>
    <definedName name="_007_PBM">[7]SIBAYAK!$F$23</definedName>
    <definedName name="_007_PBM_LY">[7]SIBAYAK!$G$23</definedName>
    <definedName name="_007_PBS">'[7]DIT HILIR'!$F$22</definedName>
    <definedName name="_007_PBS_LY">'[7]DIT HILIR'!$G$22</definedName>
    <definedName name="_007_RNT">[7]KAMOJANG!$F$23</definedName>
    <definedName name="_007_RNT_LY">[7]KAMOJANG!$G$23</definedName>
    <definedName name="_007_SBY">'[7]UP IV CILACAP'!$F$23</definedName>
    <definedName name="_007_SBY_LY">'[7]UP IV CILACAP'!$G$23</definedName>
    <definedName name="_007_SGT">'[7]UP III PLAJU'!$F$23</definedName>
    <definedName name="_007_SGT_LY">'[7]UP III PLAJU'!$G$23</definedName>
    <definedName name="_007_SRG">[7]SORONG!$F$22</definedName>
    <definedName name="_007_SRG_LY">[7]SORONG!$G$22</definedName>
    <definedName name="_007_UP1">'[7]KONS DIT HULU'!$F$23</definedName>
    <definedName name="_007_UP1_LY">'[7]KONS DIT HULU'!$G$23</definedName>
    <definedName name="_007_UP2">[7]RANTAU!$F$23</definedName>
    <definedName name="_007_UP2_LY">[7]RANTAU!$G$23</definedName>
    <definedName name="_007_UP3">[7]JAMBI!$F$23</definedName>
    <definedName name="_007_UP3_LY">[7]JAMBI!$G$23</definedName>
    <definedName name="_007_UP4">[7]KR.AMPEL!$F$23</definedName>
    <definedName name="_007_UP5">[7]CEPU!$F$23</definedName>
    <definedName name="_007_UP6">[7]SORONG!$F$23</definedName>
    <definedName name="_007_UP7">'[7]SANGATA-BUNYU'!$F$23</definedName>
    <definedName name="_007A_KPP">[7]PRABUMULIH!$F$22</definedName>
    <definedName name="_007A_UP1">'[7]KONS DIT HULU'!$F$22</definedName>
    <definedName name="_007A_UP1_LY">'[7]KONS DIT HULU'!$G$22</definedName>
    <definedName name="_007A_UP2">[7]RANTAU!$F$22</definedName>
    <definedName name="_007A_UP2_LY">[7]RANTAU!$G$22</definedName>
    <definedName name="_007A_UP3">[7]JAMBI!$F$22</definedName>
    <definedName name="_007A_UP3_LY">[7]JAMBI!$G$22</definedName>
    <definedName name="_007A_UP4">[7]KR.AMPEL!$F$22</definedName>
    <definedName name="_007A_UP5">[7]CEPU!$F$22</definedName>
    <definedName name="_007A_UP6">[7]SORONG!$F$22</definedName>
    <definedName name="_007A_UP7">'[7]SANGATA-BUNYU'!$F$22</definedName>
    <definedName name="_008_BG">'[7]KONS BID P&amp;N'!$F$28</definedName>
    <definedName name="_008_BG_LY">'[7]KONS BID P&amp;N'!$G$28</definedName>
    <definedName name="_008_CPU">'[7]UP II DUMAI'!$F$29</definedName>
    <definedName name="_008_CPU_LY">'[7]UP II DUMAI'!$G$29</definedName>
    <definedName name="_008_JBI">[7]KP.DIT.HULU!$F$29</definedName>
    <definedName name="_008_JBI_LY">[7]KP.DIT.HULU!$G$29</definedName>
    <definedName name="_008_KMJ">'[7]UP VI BALONGAN'!$F$29</definedName>
    <definedName name="_008_KMJ_LY">'[7]UP VI BALONGAN'!$G$29</definedName>
    <definedName name="_008_KPEP">[7]KPC!$F$29</definedName>
    <definedName name="_008_KPEP_LY">[7]KPC!$G$29</definedName>
    <definedName name="_008_KPP">[7]PRABUMULIH!$F$33</definedName>
    <definedName name="_008_KRA">'[7]UP 1 BRANDAN'!$F$29</definedName>
    <definedName name="_008_KRA_LY">'[7]UP 1 BRANDAN'!$G$29</definedName>
    <definedName name="_008_LHD">'[7]UP V BALIKPAPAN'!$F$29</definedName>
    <definedName name="_008_LHD_LY">'[7]UP V BALIKPAPAN'!$G$29</definedName>
    <definedName name="_008_PBM">[7]SIBAYAK!$F$29</definedName>
    <definedName name="_008_PBM_LY">[7]SIBAYAK!$G$29</definedName>
    <definedName name="_008_PBS">'[7]DIT HILIR'!$F$28</definedName>
    <definedName name="_008_PBS_LY">'[7]DIT HILIR'!$G$28</definedName>
    <definedName name="_008_RNT">[7]KAMOJANG!$F$29</definedName>
    <definedName name="_008_RNT_LY">[7]KAMOJANG!$G$29</definedName>
    <definedName name="_008_SBY">'[7]UP IV CILACAP'!$F$29</definedName>
    <definedName name="_008_SBY_LY">'[7]UP IV CILACAP'!$G$29</definedName>
    <definedName name="_008_SGT">'[7]UP III PLAJU'!$F$29</definedName>
    <definedName name="_008_SGT_LY">'[7]UP III PLAJU'!$G$29</definedName>
    <definedName name="_008_SRG">[7]SORONG!$F$28</definedName>
    <definedName name="_008_SRG_LY">[7]SORONG!$G$28</definedName>
    <definedName name="_008_UP1">'[7]KONS DIT HULU'!$F$33</definedName>
    <definedName name="_008_UP1_LY">'[7]KONS DIT HULU'!$G$33</definedName>
    <definedName name="_008_UP2">[7]RANTAU!$F$33</definedName>
    <definedName name="_008_UP2_LY">[7]RANTAU!$G$33</definedName>
    <definedName name="_008_UP3">[7]JAMBI!$F$33</definedName>
    <definedName name="_008_UP3_LY">[7]JAMBI!$G$33</definedName>
    <definedName name="_008_UP4">[7]KR.AMPEL!$F$33</definedName>
    <definedName name="_008_UP5">[7]CEPU!$F$33</definedName>
    <definedName name="_008_UP6">[7]SORONG!$F$33</definedName>
    <definedName name="_008_UP7">'[7]SANGATA-BUNYU'!$F$33</definedName>
    <definedName name="_009_EKS_BG">'[7]KONS BID P&amp;N'!$F$29</definedName>
    <definedName name="_009_EKS_BG_LY">'[7]KONS BID P&amp;N'!$G$29</definedName>
    <definedName name="_009_EKS_PBS">'[7]DIT HILIR'!$F$29</definedName>
    <definedName name="_009_EKS_PBS_LY">'[7]DIT HILIR'!$G$29</definedName>
    <definedName name="_009_EKS_SRG">[7]SORONG!$F$29</definedName>
    <definedName name="_009_EKS_SRG_LY">[7]SORONG!$G$29</definedName>
    <definedName name="_009_KPC">[7]KPC!$F$36</definedName>
    <definedName name="_009_KPP">[7]PRABUMULIH!$F$36</definedName>
    <definedName name="_009_P_BG">'[7]KONS BID P&amp;N'!$F$31</definedName>
    <definedName name="_009_P_PBS">'[7]DIT HILIR'!$F$31</definedName>
    <definedName name="_009_P_SRG">[7]SORONG!$F$31</definedName>
    <definedName name="_009_PDN_BG">'[7]KONS BID P&amp;N'!$F$32</definedName>
    <definedName name="_009_PDN_BG_LY">'[7]KONS BID P&amp;N'!$G$32</definedName>
    <definedName name="_009_PDN_PBS">'[7]DIT HILIR'!$F$32</definedName>
    <definedName name="_009_PDN_PBS_LY">'[7]DIT HILIR'!$G$32</definedName>
    <definedName name="_009_PDN_SRG">[7]SORONG!$F$32</definedName>
    <definedName name="_009_PDN_SRG_LY">[7]SORONG!$G$32</definedName>
    <definedName name="_009_PRD_BG_LY">'[7]KONS BID P&amp;N'!$G$30</definedName>
    <definedName name="_009_PRD_PBS">'[7]DIT HILIR'!$F$30</definedName>
    <definedName name="_009_PRD_PBS_LY">'[7]DIT HILIR'!$G$30</definedName>
    <definedName name="_009_PROD_BG">'[7]KONS BID P&amp;N'!$F$30</definedName>
    <definedName name="_009_PROD_SRG">[7]SORONG!$F$30</definedName>
    <definedName name="_009_PROD_SRG_LY">[7]SORONG!$G$30</definedName>
    <definedName name="_009_TRANS_BG">'[7]KONS BID P&amp;N'!$F$33</definedName>
    <definedName name="_009_TRANS_BG_LY">'[7]KONS BID P&amp;N'!$G$33</definedName>
    <definedName name="_009_TRANS_PBS">'[7]DIT HILIR'!$F$33</definedName>
    <definedName name="_009_TRANS_PBS_LY">'[7]DIT HILIR'!$G$33</definedName>
    <definedName name="_009_TRANS_SRG">[7]SORONG!$F$33</definedName>
    <definedName name="_009_TRANS_SRG_LY">[7]SORONG!$G$33</definedName>
    <definedName name="_009_UP1">'[7]KONS DIT HULU'!$F$36</definedName>
    <definedName name="_009_UP1_LY">'[7]KONS DIT HULU'!$G$36</definedName>
    <definedName name="_009_UP2">[7]RANTAU!$F$36</definedName>
    <definedName name="_009_UP2_LY">[7]RANTAU!$G$36</definedName>
    <definedName name="_009_UP3">[7]JAMBI!$F$36</definedName>
    <definedName name="_009_UP3_LY">[7]JAMBI!$G$36</definedName>
    <definedName name="_009_UP4">[7]KR.AMPEL!$F$36</definedName>
    <definedName name="_009_UP5">[7]CEPU!$F$36</definedName>
    <definedName name="_009_UP6">[7]SORONG!$F$36</definedName>
    <definedName name="_009_UP7">'[7]SANGATA-BUNYU'!$F$36</definedName>
    <definedName name="_009A_BG">'[7]KONS BID P&amp;N'!$F$29</definedName>
    <definedName name="_009A_CPU">'[7]UP II DUMAI'!$F$30</definedName>
    <definedName name="_009A_CPU_LY">'[7]UP II DUMAI'!$G$30</definedName>
    <definedName name="_009A_JBI">[7]KP.DIT.HULU!$F$30</definedName>
    <definedName name="_009A_JBI_LY">[7]KP.DIT.HULU!$G$30</definedName>
    <definedName name="_009A_KMJ">'[7]UP VI BALONGAN'!$F$30</definedName>
    <definedName name="_009A_KMJ_LY">'[7]UP VI BALONGAN'!$G$30</definedName>
    <definedName name="_009A_KPEP">[7]KPC!$F$30</definedName>
    <definedName name="_009A_KPEP_LY">[7]KPC!$G$30</definedName>
    <definedName name="_009A_KRA">'[7]UP 1 BRANDAN'!$F$30</definedName>
    <definedName name="_009A_KRA_LY">'[7]UP 1 BRANDAN'!$G$30</definedName>
    <definedName name="_009A_LHD">'[7]UP V BALIKPAPAN'!$F$30</definedName>
    <definedName name="_009A_LHD_LY">'[7]UP V BALIKPAPAN'!$G$30</definedName>
    <definedName name="_009A_PBM">[7]SIBAYAK!$F$30</definedName>
    <definedName name="_009A_PBM_LY">[7]SIBAYAK!$G$30</definedName>
    <definedName name="_009A_PBS">'[7]DIT HILIR'!$F$29</definedName>
    <definedName name="_009A_RNT">[7]KAMOJANG!$F$30</definedName>
    <definedName name="_009A_RNT_LY">[7]KAMOJANG!$G$30</definedName>
    <definedName name="_009A_SBY">'[7]UP IV CILACAP'!$F$30</definedName>
    <definedName name="_009A_SBY_LY">'[7]UP IV CILACAP'!$G$30</definedName>
    <definedName name="_009A_SGT">'[7]UP III PLAJU'!$F$30</definedName>
    <definedName name="_009A_SGT_LY">'[7]UP III PLAJU'!$G$30</definedName>
    <definedName name="_009A_SRG">[7]SORONG!$F$29</definedName>
    <definedName name="_009A_SRG_LY">'[7]UP VII KASIM'!$G$30</definedName>
    <definedName name="_009B_BG">'[7]KONS BID P&amp;N'!$F$30</definedName>
    <definedName name="_009B_CPU">'[7]UP II DUMAI'!$F$31</definedName>
    <definedName name="_009B_CPU_LY">'[7]UP II DUMAI'!$G$31</definedName>
    <definedName name="_009B_JBI">[7]KP.DIT.HULU!$F$31</definedName>
    <definedName name="_009B_JBI_LY">[7]KP.DIT.HULU!$G$31</definedName>
    <definedName name="_009B_KMJ">'[7]UP VI BALONGAN'!$F$31</definedName>
    <definedName name="_009B_KMJ_LY">'[7]UP VI BALONGAN'!$G$31</definedName>
    <definedName name="_009B_KPEP">[7]KPC!$F$31</definedName>
    <definedName name="_009B_KPEP_LY">[7]KPC!$G$31</definedName>
    <definedName name="_009B_KRA">'[7]UP 1 BRANDAN'!$F$31</definedName>
    <definedName name="_009B_KRA_LY">'[7]UP 1 BRANDAN'!$G$31</definedName>
    <definedName name="_009B_LHD">'[7]UP V BALIKPAPAN'!$F$31</definedName>
    <definedName name="_009B_LHD_LY">'[7]UP V BALIKPAPAN'!$G$31</definedName>
    <definedName name="_009B_PBM">[7]SIBAYAK!$F$31</definedName>
    <definedName name="_009B_PBM_LY">[7]SIBAYAK!$G$31</definedName>
    <definedName name="_009B_PBS">'[7]DIT HILIR'!$F$30</definedName>
    <definedName name="_009B_RNT">[7]KAMOJANG!$F$31</definedName>
    <definedName name="_009B_RNT_LY">[7]KAMOJANG!$G$31</definedName>
    <definedName name="_009B_SBY">'[7]UP IV CILACAP'!$F$31</definedName>
    <definedName name="_009B_SBY_LY">'[7]UP IV CILACAP'!$G$31</definedName>
    <definedName name="_009B_SGT">'[7]UP III PLAJU'!$F$31</definedName>
    <definedName name="_009B_SGT_LY">'[7]UP III PLAJU'!$G$31</definedName>
    <definedName name="_009B_SRG">[7]SORONG!$F$30</definedName>
    <definedName name="_009B_SRG_LY">'[7]UP VII KASIM'!$G$31</definedName>
    <definedName name="_009C_BG">'[7]KONS BID P&amp;N'!$F$31</definedName>
    <definedName name="_009C_CPU">'[7]UP II DUMAI'!$F$32</definedName>
    <definedName name="_009C_CPU_LY">'[7]UP II DUMAI'!$G$32</definedName>
    <definedName name="_009C_JBI">[7]KP.DIT.HULU!$F$32</definedName>
    <definedName name="_009C_JBI_LY">[7]KP.DIT.HULU!$G$32</definedName>
    <definedName name="_009C_KMJ">'[7]UP VI BALONGAN'!$F$32</definedName>
    <definedName name="_009C_KMJ_LY">'[7]UP VI BALONGAN'!$G$32</definedName>
    <definedName name="_009C_KPEP">[7]KPC!$F$32</definedName>
    <definedName name="_009C_KPEP_LY">[7]KPC!$G$32</definedName>
    <definedName name="_009C_KRA">'[7]UP 1 BRANDAN'!$F$32</definedName>
    <definedName name="_009C_KRA_LY">'[7]UP 1 BRANDAN'!$G$32</definedName>
    <definedName name="_009C_LHD">'[7]UP V BALIKPAPAN'!$F$32</definedName>
    <definedName name="_009C_LHD_LY">'[7]UP V BALIKPAPAN'!$G$32</definedName>
    <definedName name="_009C_PBM">[7]SIBAYAK!$F$32</definedName>
    <definedName name="_009C_PBM_LY">[7]SIBAYAK!$G$32</definedName>
    <definedName name="_009C_PBS">'[7]DIT HILIR'!$F$31</definedName>
    <definedName name="_009C_RNT">[7]KAMOJANG!$F$32</definedName>
    <definedName name="_009C_RNT_LY">[7]KAMOJANG!$G$32</definedName>
    <definedName name="_009C_SBY">'[7]UP IV CILACAP'!$F$32</definedName>
    <definedName name="_009C_SBY_LY">'[7]UP IV CILACAP'!$G$32</definedName>
    <definedName name="_009C_SGT">'[7]UP III PLAJU'!$F$32</definedName>
    <definedName name="_009C_SGT_LY">'[7]UP III PLAJU'!$G$32</definedName>
    <definedName name="_009C_SRG">[7]SORONG!$F$31</definedName>
    <definedName name="_009C_SRG_LY">'[7]UP VII KASIM'!$G$32</definedName>
    <definedName name="_009D_BG">'[7]KONS BID P&amp;N'!$F$32</definedName>
    <definedName name="_009D_CPU">'[7]UP II DUMAI'!$F$33</definedName>
    <definedName name="_009D_CPU_LY">'[7]UP II DUMAI'!$G$33</definedName>
    <definedName name="_009D_JBI">[7]KP.DIT.HULU!$F$33</definedName>
    <definedName name="_009D_JBI_LY">[7]KP.DIT.HULU!$G$33</definedName>
    <definedName name="_009D_KMJ">'[7]UP VI BALONGAN'!$F$33</definedName>
    <definedName name="_009D_KMJ_LY">'[7]UP VI BALONGAN'!$G$33</definedName>
    <definedName name="_009D_KPEP">[7]KPC!$F$33</definedName>
    <definedName name="_009D_KPEP_LY">[7]KPC!$G$33</definedName>
    <definedName name="_009D_KRA">'[7]UP 1 BRANDAN'!$F$33</definedName>
    <definedName name="_009D_KRA_LY">'[7]UP 1 BRANDAN'!$G$33</definedName>
    <definedName name="_009D_LHD">'[7]UP V BALIKPAPAN'!$F$33</definedName>
    <definedName name="_009D_LHD_LY">'[7]UP V BALIKPAPAN'!$G$33</definedName>
    <definedName name="_009D_PBM">[7]SIBAYAK!$F$33</definedName>
    <definedName name="_009D_PBM_LY">[7]SIBAYAK!$G$33</definedName>
    <definedName name="_009D_PBS">'[7]DIT HILIR'!$F$32</definedName>
    <definedName name="_009D_RNT">[7]KAMOJANG!$F$33</definedName>
    <definedName name="_009D_RNT_LY">[7]KAMOJANG!$G$33</definedName>
    <definedName name="_009D_SBY">'[7]UP IV CILACAP'!$F$33</definedName>
    <definedName name="_009D_SBY_LY">'[7]UP IV CILACAP'!$G$33</definedName>
    <definedName name="_009D_SGT">'[7]UP III PLAJU'!$F$33</definedName>
    <definedName name="_009D_SGT_LY">'[7]UP III PLAJU'!$G$33</definedName>
    <definedName name="_009D_SRG">[7]SORONG!$F$32</definedName>
    <definedName name="_009D_SRG_LY">'[7]UP VII KASIM'!$G$33</definedName>
    <definedName name="_009E_BG">'[7]KONS BID P&amp;N'!$F$33</definedName>
    <definedName name="_009E_CPU">'[7]UP II DUMAI'!$F$34</definedName>
    <definedName name="_009E_CPU_LY">'[7]UP II DUMAI'!$G$34</definedName>
    <definedName name="_009E_JBI">[7]KP.DIT.HULU!$F$34</definedName>
    <definedName name="_009E_JBI_LY">[7]KP.DIT.HULU!$G$34</definedName>
    <definedName name="_009E_KMJ">'[7]UP VI BALONGAN'!$F$34</definedName>
    <definedName name="_009E_KMJ_LY">'[7]UP VI BALONGAN'!$G$34</definedName>
    <definedName name="_009E_KPEP">[7]KPC!$F$34</definedName>
    <definedName name="_009E_KPEP_LY">[7]KPC!$G$34</definedName>
    <definedName name="_009E_KRA">'[7]UP 1 BRANDAN'!$F$34</definedName>
    <definedName name="_009E_KRA_LY">'[7]UP 1 BRANDAN'!$G$34</definedName>
    <definedName name="_009E_LHD">'[7]UP V BALIKPAPAN'!$F$34</definedName>
    <definedName name="_009E_LHD_LY">'[7]UP V BALIKPAPAN'!$G$34</definedName>
    <definedName name="_009E_PBM">[7]SIBAYAK!$F$34</definedName>
    <definedName name="_009E_PBM_LY">[7]SIBAYAK!$G$34</definedName>
    <definedName name="_009E_PBS">'[7]DIT HILIR'!$F$33</definedName>
    <definedName name="_009E_RNT">[7]KAMOJANG!$F$34</definedName>
    <definedName name="_009E_RNT_LY">[7]KAMOJANG!$G$34</definedName>
    <definedName name="_009E_SBY">'[7]UP IV CILACAP'!$F$34</definedName>
    <definedName name="_009E_SBY_LY">'[7]UP IV CILACAP'!$G$34</definedName>
    <definedName name="_009E_SGT">'[7]UP III PLAJU'!$F$34</definedName>
    <definedName name="_009E_SGT_LY">'[7]UP III PLAJU'!$G$34</definedName>
    <definedName name="_009E_SRG">[7]SORONG!$F$33</definedName>
    <definedName name="_009E_SRG_LY">'[7]UP VII KASIM'!$G$34</definedName>
    <definedName name="_010_BG">'[7]KONS BID P&amp;N'!$F$34</definedName>
    <definedName name="_010_BG_LY">'[7]KONS BID P&amp;N'!$G$34</definedName>
    <definedName name="_010_KPP">[7]PRABUMULIH!$F$39</definedName>
    <definedName name="_010_pbs">'[7]DIT HILIR'!$F$34</definedName>
    <definedName name="_010_PBS_LY">'[7]DIT HILIR'!$G$34</definedName>
    <definedName name="_010_SRG">[7]SORONG!$F$34</definedName>
    <definedName name="_010_SRG_LY">[7]SORONG!$G$34</definedName>
    <definedName name="_010_UP1_LY">'[7]KONS DIT HULU'!$G$39</definedName>
    <definedName name="_010_UP2">[7]RANTAU!$F$39</definedName>
    <definedName name="_010_UP2_LY">[7]RANTAU!$G$39</definedName>
    <definedName name="_010_UP3">[7]JAMBI!$F$39</definedName>
    <definedName name="_010_UP4">[7]KR.AMPEL!$F$39</definedName>
    <definedName name="_010_UP5">[7]CEPU!$F$39</definedName>
    <definedName name="_010_UP6">[7]SORONG!$F$39</definedName>
    <definedName name="_010_UP7">'[7]SANGATA-BUNYU'!$F$39</definedName>
    <definedName name="_010A_BG">'[7]KONS BID P&amp;N'!$F$35</definedName>
    <definedName name="_010A_BG_LY">'[7]KONS BID P&amp;N'!$G$35</definedName>
    <definedName name="_010A_CPU">'[7]UP II DUMAI'!$F$35</definedName>
    <definedName name="_010A_CPU_LY">'[7]UP II DUMAI'!$G$35</definedName>
    <definedName name="_010A_JBI">[7]KP.DIT.HULU!$F$35</definedName>
    <definedName name="_010A_JBI_LY">[7]KP.DIT.HULU!$G$35</definedName>
    <definedName name="_010A_KMJ">'[7]UP VI BALONGAN'!$F$35</definedName>
    <definedName name="_010A_KMJ_LY">'[7]UP VI BALONGAN'!$G$35</definedName>
    <definedName name="_010A_KPEP">[7]KPC!$F$35</definedName>
    <definedName name="_010A_KPEP_LY">[7]KPC!$G$35</definedName>
    <definedName name="_010A_KPP">[7]PRABUMULIH!$F$40</definedName>
    <definedName name="_010A_KRA">'[7]UP 1 BRANDAN'!$F$35</definedName>
    <definedName name="_010A_KRA_LY">'[7]UP 1 BRANDAN'!$G$35</definedName>
    <definedName name="_010A_LHD">'[7]UP V BALIKPAPAN'!$F$35</definedName>
    <definedName name="_010A_LHD_LY">'[7]UP V BALIKPAPAN'!$G$35</definedName>
    <definedName name="_010A_PBM">[7]SIBAYAK!$F$35</definedName>
    <definedName name="_010A_PBM_LY">[7]SIBAYAK!$G$35</definedName>
    <definedName name="_010A_PBS">'[7]DIT HILIR'!$F$35</definedName>
    <definedName name="_010A_PBS_LY">'[7]DIT HILIR'!$G$35</definedName>
    <definedName name="_010A_RNT">[7]KAMOJANG!$F$35</definedName>
    <definedName name="_010A_RNT_LY">[7]KAMOJANG!$G$35</definedName>
    <definedName name="_010A_SBY">'[7]UP IV CILACAP'!$F$35</definedName>
    <definedName name="_010A_SBY_LY">'[7]UP IV CILACAP'!$G$35</definedName>
    <definedName name="_010A_SGT">'[7]UP III PLAJU'!$F$35</definedName>
    <definedName name="_010A_SGT_LY">'[7]UP III PLAJU'!$G$35</definedName>
    <definedName name="_010A_SRG">[7]SORONG!$F$35</definedName>
    <definedName name="_010A_SRG_LY">[7]SORONG!$G$35</definedName>
    <definedName name="_010A_UP1">'[7]KONS DIT HULU'!$F$39</definedName>
    <definedName name="_010A_UP1_LY">'[7]KONS DIT HULU'!$G$40</definedName>
    <definedName name="_010A_UP2">[7]RANTAU!$F$40</definedName>
    <definedName name="_010A_UP2_LY">[7]RANTAU!$G$40</definedName>
    <definedName name="_010A_UP3">[7]JAMBI!$F$40</definedName>
    <definedName name="_010A_UP3_LY">[7]JAMBI!$G$40</definedName>
    <definedName name="_010A_UP4">[7]KR.AMPEL!$F$40</definedName>
    <definedName name="_010A_UP5">[7]CEPU!$F$40</definedName>
    <definedName name="_010A_UP6">[7]SORONG!$F$40</definedName>
    <definedName name="_010A_UP7">'[7]SANGATA-BUNYU'!$F$40</definedName>
    <definedName name="_011_BG">'[7]KONS BID P&amp;N'!$F$36</definedName>
    <definedName name="_011_BG_LY">'[7]KONS BID P&amp;N'!$G$36</definedName>
    <definedName name="_011_CPU">'[7]UP II DUMAI'!$F$36</definedName>
    <definedName name="_011_CPU_LY">'[7]UP II DUMAI'!$G$36</definedName>
    <definedName name="_011_JBI">[7]KP.DIT.HULU!$F$36</definedName>
    <definedName name="_011_JBI_LY">[7]KP.DIT.HULU!$G$36</definedName>
    <definedName name="_011_KMJ">'[7]UP VI BALONGAN'!$F$36</definedName>
    <definedName name="_011_KMJ_LY">'[7]UP VI BALONGAN'!$G$36</definedName>
    <definedName name="_011_KPEP">[7]KPC!$F$36</definedName>
    <definedName name="_011_KPEP_LY">[7]KPC!$G$36</definedName>
    <definedName name="_011_KPP">[7]PRABUMULIH!$F$41</definedName>
    <definedName name="_011_KRA">'[7]UP 1 BRANDAN'!$F$36</definedName>
    <definedName name="_011_KRA_LY">'[7]UP 1 BRANDAN'!$G$36</definedName>
    <definedName name="_011_LHD">'[7]UP V BALIKPAPAN'!$F$36</definedName>
    <definedName name="_011_LHD_LY">'[7]UP V BALIKPAPAN'!$G$36</definedName>
    <definedName name="_011_PBM">[7]SIBAYAK!$F$36</definedName>
    <definedName name="_011_PBM_LY">[7]SIBAYAK!$G$36</definedName>
    <definedName name="_011_PBS">'[7]DIT HILIR'!$F$36</definedName>
    <definedName name="_011_PBS_LY">'[7]DIT HILIR'!$G$36</definedName>
    <definedName name="_011_RNT">[7]KAMOJANG!$F$36</definedName>
    <definedName name="_011_RNT_LY">[7]KAMOJANG!$G$36</definedName>
    <definedName name="_011_SBY">'[7]UP IV CILACAP'!$F$36</definedName>
    <definedName name="_011_SBY_LY">'[7]UP IV CILACAP'!$G$36</definedName>
    <definedName name="_011_SGT">'[7]UP III PLAJU'!$F$36</definedName>
    <definedName name="_011_SGT_LY">'[7]UP III PLAJU'!$G$36</definedName>
    <definedName name="_011_SRG">[7]SORONG!$F$36</definedName>
    <definedName name="_011_SRG_LY">[7]SORONG!$G$36</definedName>
    <definedName name="_011_UP1">'[7]KONS DIT HULU'!$F$41</definedName>
    <definedName name="_011_UP1_LY">'[7]KONS DIT HULU'!$G$41</definedName>
    <definedName name="_011_UP2">[7]RANTAU!$F$41</definedName>
    <definedName name="_011_UP2_LY">[7]RANTAU!$G$41</definedName>
    <definedName name="_011_UP3">[7]JAMBI!$F$41</definedName>
    <definedName name="_011_UP3_LY">[7]JAMBI!$G$41</definedName>
    <definedName name="_011_UP4">[7]KR.AMPEL!$F$41</definedName>
    <definedName name="_011_UP5">[7]CEPU!$F$41</definedName>
    <definedName name="_011_UP6">[7]SORONG!$F$41</definedName>
    <definedName name="_011_UP7">'[7]SANGATA-BUNYU'!$F$41</definedName>
    <definedName name="_012_CPU">'[7]UP II DUMAI'!$F$38</definedName>
    <definedName name="_012_CPU_LY">'[7]UP II DUMAI'!$G$38</definedName>
    <definedName name="_012_JBI">[7]KP.DIT.HULU!$F$38</definedName>
    <definedName name="_012_JBI_LY">[7]KP.DIT.HULU!$G$38</definedName>
    <definedName name="_012_KMJ">'[7]UP VI BALONGAN'!$F$38</definedName>
    <definedName name="_012_KMJ_LY">'[7]UP VI BALONGAN'!$G$38</definedName>
    <definedName name="_012_KPEP">[7]KPC!$F$38</definedName>
    <definedName name="_012_KPEP_LY">[7]KPC!$G$38</definedName>
    <definedName name="_012_KRA">'[7]UP 1 BRANDAN'!$F$38</definedName>
    <definedName name="_012_KRA_LY">'[7]UP 1 BRANDAN'!$G$38</definedName>
    <definedName name="_012_LHD">'[7]UP V BALIKPAPAN'!$F$38</definedName>
    <definedName name="_012_LHD_LY">'[7]UP V BALIKPAPAN'!$G$38</definedName>
    <definedName name="_012_PBM">[7]SIBAYAK!$F$38</definedName>
    <definedName name="_012_PBM_LY">[7]SIBAYAK!$G$38</definedName>
    <definedName name="_012_RNT">[7]KAMOJANG!$F$38</definedName>
    <definedName name="_012_RNT_LY">[7]KAMOJANG!$G$38</definedName>
    <definedName name="_012_SBY">'[7]UP IV CILACAP'!$F$38</definedName>
    <definedName name="_012_SBY_LY">'[7]UP IV CILACAP'!$G$38</definedName>
    <definedName name="_012_SGT">'[7]UP III PLAJU'!$F$38</definedName>
    <definedName name="_012_SGT_LY">'[7]UP III PLAJU'!$G$38</definedName>
    <definedName name="_012_SRG">'[7]UP VII KASIM'!$F$38</definedName>
    <definedName name="_012_SRG_LY">'[7]UP VII KASIM'!$G$38</definedName>
    <definedName name="_013_BG">'[7]KONS BID P&amp;N'!$F$38</definedName>
    <definedName name="_013_BG_LY">'[7]KONS BID P&amp;N'!$G$38</definedName>
    <definedName name="_013_PBS">'[7]DIT HILIR'!$F$38</definedName>
    <definedName name="_013_PBS_LY">'[7]DIT HILIR'!$G$38</definedName>
    <definedName name="_013_pdn">'[7]KONS BID P'!$F$39</definedName>
    <definedName name="_013_SRG">[7]SORONG!$F$38</definedName>
    <definedName name="_013_SRG_LY">[7]SORONG!$G$38</definedName>
    <definedName name="_022_BG">'[7]KONS BID P&amp;N'!$F$37</definedName>
    <definedName name="_022_BG_LY">'[7]KONS BID P&amp;N'!$G$37</definedName>
    <definedName name="_022_CPU">'[7]UP II DUMAI'!$F$37</definedName>
    <definedName name="_022_CPU_LY">'[7]UP II DUMAI'!$G$37</definedName>
    <definedName name="_022_JBI">[7]KP.DIT.HULU!$F$37</definedName>
    <definedName name="_022_JBI_LY">[7]KP.DIT.HULU!$G$37</definedName>
    <definedName name="_022_KMJ">'[7]UP VI BALONGAN'!$F$37</definedName>
    <definedName name="_022_KMJ_LY">'[7]UP VI BALONGAN'!$G$37</definedName>
    <definedName name="_022_KPEP">[7]KPC!$F$37</definedName>
    <definedName name="_022_KPEP_LY">[7]KPC!$G$37</definedName>
    <definedName name="_022_KPP">[7]PRABUMULIH!$F$42</definedName>
    <definedName name="_022_KRA">'[7]UP 1 BRANDAN'!$F$37</definedName>
    <definedName name="_022_KRA_LY">'[7]UP 1 BRANDAN'!$G$37</definedName>
    <definedName name="_022_LHD">'[7]UP V BALIKPAPAN'!$F$37</definedName>
    <definedName name="_022_LHD_LY">'[7]UP V BALIKPAPAN'!$G$37</definedName>
    <definedName name="_022_PBM">[7]SIBAYAK!$F$37</definedName>
    <definedName name="_022_PBM_LY">[7]SIBAYAK!$G$37</definedName>
    <definedName name="_022_PBS">'[7]DIT HILIR'!$F$37</definedName>
    <definedName name="_022_PBS_LY">'[7]DIT HILIR'!$G$37</definedName>
    <definedName name="_022_RNT">[7]KAMOJANG!$F$37</definedName>
    <definedName name="_022_RNT_LY">[7]KAMOJANG!$G$37</definedName>
    <definedName name="_022_SBY">'[7]UP IV CILACAP'!$F$37</definedName>
    <definedName name="_022_SBY_LY">'[7]UP IV CILACAP'!$G$37</definedName>
    <definedName name="_022_SGT">'[7]UP III PLAJU'!$F$37</definedName>
    <definedName name="_022_SGT_LY">'[7]UP III PLAJU'!$G$37</definedName>
    <definedName name="_022_SRG">[7]SORONG!$F$37</definedName>
    <definedName name="_022_SRG_LY">[7]SORONG!$G$37</definedName>
    <definedName name="_022_UP1">'[7]KONS DIT HULU'!$F$41</definedName>
    <definedName name="_022_UP1_LY">'[7]KONS DIT HULU'!$G$42</definedName>
    <definedName name="_022_UP2">[7]RANTAU!$F$42</definedName>
    <definedName name="_022_UP2_LY">[7]RANTAU!$G$42</definedName>
    <definedName name="_022_UP3">[7]JAMBI!$F$42</definedName>
    <definedName name="_022_UP3_LY">[7]JAMBI!$G$42</definedName>
    <definedName name="_022_UP4">[7]KR.AMPEL!$F$42</definedName>
    <definedName name="_022_UP5">[7]CEPU!$F$42</definedName>
    <definedName name="_022_UP6">[7]SORONG!$F$42</definedName>
    <definedName name="_022_UP7">'[7]SANGATA-BUNYU'!$F$42</definedName>
    <definedName name="_51_BELANJA_PEGAWAI">[8]Sheet1!$G$6:$G$91</definedName>
    <definedName name="_A1">[9]AkumAT!$A$49:$M$80</definedName>
    <definedName name="_BAT48100">'[3]HARGA SATUAN'!$B$13</definedName>
    <definedName name="_btl1">[10]AKTIVA!$A$1:$I$37</definedName>
    <definedName name="_la150">'[3]HARGA SATUAN'!$B$25</definedName>
    <definedName name="_LinkPic_5D9A26180F9345689881A3AD580D3F7A">'[11]Assumptions (2)'!$B$3:$H$39</definedName>
    <definedName name="_LinkPic_DC9E3C4193F340C38D569535AFB3BB77">'[11]Assumptions (2)'!$B$41:$H$81</definedName>
    <definedName name="_Order1" hidden="1">255</definedName>
    <definedName name="_Order2" hidden="1">0</definedName>
    <definedName name="_pmt7040">'[3]HARGA SATUAN'!$B$8</definedName>
    <definedName name="_Regression_Int" hidden="1">1</definedName>
    <definedName name="_SKW1">[6]NRCPTK01!$A$1:$AB$42</definedName>
    <definedName name="A_8">"$#REF!.$B$20:$G$56"</definedName>
    <definedName name="ada">#N/A</definedName>
    <definedName name="adasa">#N/A</definedName>
    <definedName name="AKU">[12]JURNAL!#REF!</definedName>
    <definedName name="Alt.I_8">"$#REF!.$BO$21:$BO$30"</definedName>
    <definedName name="Alt.II_8">"$#REF!.$BP$21:$BP$30"</definedName>
    <definedName name="Alt.III_8">"$#REF!.$BQ$21:$BQ$30"</definedName>
    <definedName name="Alt.IV_8">"$#REF!.$BR$21:$BR$30"</definedName>
    <definedName name="alt1_8">"$#REF!.$AQ$4:$AR$11"</definedName>
    <definedName name="Alternatif_IA_8">"$#REF!.$AG$6:$AG$12"</definedName>
    <definedName name="Alternatif_IB_8">"$#REF!.$AG$6"</definedName>
    <definedName name="Alternatif_IC_8">"$#REF!.$AG$7"</definedName>
    <definedName name="Alternatif_ID_8">"$#REF!.$AG$8"</definedName>
    <definedName name="Alternatif_IE_8">"$#REF!.$AG$9"</definedName>
    <definedName name="Alternatif_IF_8">"$#REF!.$AG$10"</definedName>
    <definedName name="Alternatif_IG_8">"$#REF!.$AG$12"</definedName>
    <definedName name="ANLDASAR">[13]ANLDASAR!$A$11:$U$3772</definedName>
    <definedName name="apa">MATCH(0.01,[14]!End_Bal,-1)+1</definedName>
    <definedName name="area">#REF!</definedName>
    <definedName name="AS2DocOpenMode" hidden="1">"AS2DocumentEdit"</definedName>
    <definedName name="AS2ReportLS" hidden="1">1</definedName>
    <definedName name="AS2SyncStepLS" hidden="1">0</definedName>
    <definedName name="AS2VersionLS" hidden="1">300</definedName>
    <definedName name="asadae4r">DATE(YEAR([14]!Loan_Start),MONTH([14]!Loan_Start)+Payment_Number,DAY([14]!Loan_Start))</definedName>
    <definedName name="asdsadaw">#N/A</definedName>
    <definedName name="AUD">[15]L20Keu!$O$6</definedName>
    <definedName name="B_8">"$#REF!.$V$20:$Z$56"</definedName>
    <definedName name="BAHAN">[13]BAHAN!$A$11:$L$793</definedName>
    <definedName name="BAHAN?">#REF!</definedName>
    <definedName name="baht">[16]Sheet1!$K$3:$L$2611</definedName>
    <definedName name="Basket">[17]Kamus!$D$2:$D$8</definedName>
    <definedName name="Batt.110V300ah">'[3]HARGA SATUAN'!$B$9</definedName>
    <definedName name="Battere48V300">'[3]HARGA SATUAN'!$B$13</definedName>
    <definedName name="bb">#N/A</definedName>
    <definedName name="bbbb">DATE(YEAR([14]!Loan_Start),MONTH([14]!Loan_Start)+Payment_Number,DAY([14]!Loan_Start))</definedName>
    <definedName name="Beton">#REF!</definedName>
    <definedName name="beton_bertulang">'[18]BETON BERTULANG '!$A$1:$AW$155</definedName>
    <definedName name="BG_Del" hidden="1">15</definedName>
    <definedName name="BG_Ins" hidden="1">4</definedName>
    <definedName name="BG_Mod" hidden="1">6</definedName>
    <definedName name="BIDANG">[19]Sheet2!$B$3:$B$21</definedName>
    <definedName name="bkimia4tb">[1]Uraian!$AB$121</definedName>
    <definedName name="bkimia6tb">[1]Uraian!$AB$289</definedName>
    <definedName name="bkimia7tb">[1]Uraian!$AB$380</definedName>
    <definedName name="bkimiapjb1tb">[1]Uraian!$AB$625</definedName>
    <definedName name="bkimiapjb2tb">[1]Uraian!$AB$684</definedName>
    <definedName name="bo">MATCH(0.01,[14]!End_Bal,-1)+1</definedName>
    <definedName name="Bondata">'[20]Bond Data'!$A$4:$C$28</definedName>
    <definedName name="BondData">'[21]Bond Data'!$A$4:$C$28</definedName>
    <definedName name="BULL">'[22]KMS-DIS5'!$A$4:$AI$179</definedName>
    <definedName name="CAPASITOR">'[3]HARGA SATUAN'!$B$39</definedName>
    <definedName name="Catalog">[23]CATALOG!$A$1:$B$65536</definedName>
    <definedName name="CCCC">DATE(YEAR([14]!Loan_Start),MONTH([14]!Loan_Start)+Payment_Number,DAY([14]!Loan_Start))</definedName>
    <definedName name="CD">MATCH(0.01,[14]!End_Bal,-1)+1</definedName>
    <definedName name="Charger75">'[3]HARGA SATUAN'!$B$16</definedName>
    <definedName name="co">MATCH(0.01,[14]!End_Bal,-1)+1</definedName>
    <definedName name="csDesignMode">1</definedName>
    <definedName name="ct150kv">'[3]HARGA SATUAN'!$B$27</definedName>
    <definedName name="cus">[24]Resume!$E$54</definedName>
    <definedName name="D">#N/A</definedName>
    <definedName name="DAERAH">#REF!</definedName>
    <definedName name="DAFBESI">[13]DAFBESI!$A$11:$W$181</definedName>
    <definedName name="daftar_besi">'[25]DAFTAR BESI'!$A$11:$V$147</definedName>
    <definedName name="data_alokasi">'[26]BI-PROG'!$E$3:$N$743</definedName>
    <definedName name="Date">#N/A</definedName>
    <definedName name="DATES">'[27]Harga BBM Indonesia'!$A$8:$A$60</definedName>
    <definedName name="DBSend">[28]Asumsi!$U$4</definedName>
    <definedName name="dede">#N/A</definedName>
    <definedName name="delapan">[26]Sheet6!$L$6:$L$13</definedName>
    <definedName name="DFDFDC">#N/A</definedName>
    <definedName name="dfgfgfgbffvbvc">#N/A</definedName>
    <definedName name="DFR">'[3]HARGA SATUAN'!$B$17</definedName>
    <definedName name="dfsfdfgfdgfg">#N/A</definedName>
    <definedName name="dfsfdsws">#N/A</definedName>
    <definedName name="Dist.rele">'[3]HARGA SATUAN'!$B$15</definedName>
    <definedName name="dua">[26]Sheet6!$H$6:$H$30</definedName>
    <definedName name="dua_belas">[26]Sheet6!$P$6:$P$9</definedName>
    <definedName name="eedrwe">#N/A</definedName>
    <definedName name="empat">[26]Sheet6!$J$6:$J$14</definedName>
    <definedName name="empat_belas">[26]Sheet6!$R$6:$R$7</definedName>
    <definedName name="enam">[26]Sheet6!$K$6:$K$9</definedName>
    <definedName name="eppjb2tb">[1]Uraian!$U$689</definedName>
    <definedName name="ER">[29]ASUMSI!$B$7</definedName>
    <definedName name="erere4rt4">#N/A</definedName>
    <definedName name="esfdsfd">#N/A</definedName>
    <definedName name="EUR">[15]L20Keu!$O$7</definedName>
    <definedName name="euridr">'[30]Indeks v2.0'!$M$2:$N$1433</definedName>
    <definedName name="euro">[16]Sheet1!$Q$3:$R$2611</definedName>
    <definedName name="Excel_BuiltIn_Print_Area">"$#REF!.$B$2:$AK$41"</definedName>
    <definedName name="Excel_BuiltIn_Print_Area_2_1_1_1">"$#REF!.$A$1:$AC$33"</definedName>
    <definedName name="Excel_BuiltIn_Print_Area_4_1_1">"$#REF!.$A$1:$AB$33"</definedName>
    <definedName name="Excel_BuiltIn_Print_Area_6">"$#REF!.$A$1:$AB$33"</definedName>
    <definedName name="FGDGFGFD">#N/A</definedName>
    <definedName name="fgdgsd">#N/A</definedName>
    <definedName name="FGFBVBVCB">#N/A</definedName>
    <definedName name="FGFHGFH">#N/A</definedName>
    <definedName name="FGHFGHGFB">#N/A</definedName>
    <definedName name="FILL" hidden="1">[31]UshDeb00!#REF!</definedName>
    <definedName name="FIREALARM">'[3]HARGA SATUAN'!$B$33</definedName>
    <definedName name="Gaji_Gol.IIId_32th">'[32]12'!$H$21</definedName>
    <definedName name="GBP">[15]L20Keu!$O$8</definedName>
    <definedName name="GFGHVGHV">MATCH(0.01,[14]!End_Bal,-1)+1</definedName>
    <definedName name="ghghnb">#N/A</definedName>
    <definedName name="ghjhjhh">#N/A</definedName>
    <definedName name="gpek">#REF!</definedName>
    <definedName name="gps">'[3]HARGA SATUAN'!$B$18</definedName>
    <definedName name="HARGA">[33]Terbilang!$F$15</definedName>
    <definedName name="harga_satuan">'[18]HARGA SATUAN'!$A$10:$M$183</definedName>
    <definedName name="Harsat">#REF!</definedName>
    <definedName name="hgjhjhhkj">#N/A</definedName>
    <definedName name="hhtrretrt">#N/A</definedName>
    <definedName name="Hitung_Energi">[34]Hitung_Energi!$A$1:$P$773</definedName>
    <definedName name="Hitung_energi1">[34]Hitung_Energi!$A$1:$P$773</definedName>
    <definedName name="HJGKHJKH">#N/A</definedName>
    <definedName name="HJHJHMNB">#N/A</definedName>
    <definedName name="HJHKHJKH">#N/A</definedName>
    <definedName name="hjjjjjjjjjjjjjjjjkj">#N/A</definedName>
    <definedName name="hjkhjhj">#N/A</definedName>
    <definedName name="HKKJ">[35]KEGT!#REF!</definedName>
    <definedName name="hsdbaru">[1]Catatan!$C$142</definedName>
    <definedName name="idobaru">[1]Catatan!$C$143</definedName>
    <definedName name="IDS">'[27]Harga BBM Indonesia'!$B$5:$D$5</definedName>
    <definedName name="Impor_W1_W2">[1]NerSubsis!$D$44</definedName>
    <definedName name="indeks">'[26]BI-PROG'!$A$3:$E$743</definedName>
    <definedName name="JENIS">[35]TRANSAKSI!$E$23</definedName>
    <definedName name="jojo" hidden="1">{#N/A,#N/A,FALSE,"M.01"}</definedName>
    <definedName name="JPY">[15]L20Keu!$O$9</definedName>
    <definedName name="jpyidr">'[30]Indeks v2.0'!$I$2:$J$1431</definedName>
    <definedName name="JUDUL">#REF!</definedName>
    <definedName name="KEGIATAN">[36]FORM!#REF!</definedName>
    <definedName name="Kementerian">'[37]DATA AWAL'!$A$2:$A$65536</definedName>
    <definedName name="Kenaikan_gaji">'[32]12'!$H$19</definedName>
    <definedName name="KL_KL">[38]SOURCE!$D$17:$AL$103</definedName>
    <definedName name="KODE_AKUN_2013">'[39]DETIL 6 DIGIT 2013'!$E$2:$E$1382</definedName>
    <definedName name="KODE_AKUN_6">'[39]DETIL 6 DIGIT 2012'!$E$3:$E$1345</definedName>
    <definedName name="Kode_BA">[26]PERUBAHAN!$C$13:$C$98</definedName>
    <definedName name="KODE_BA_2013">'[39]DETIL 6 DIGIT 2013'!$D$2:$D$1382</definedName>
    <definedName name="KODE_BA_BANSOS">[40]bansos!$A$3</definedName>
    <definedName name="KODE_BA_BARANG">[40]BARANG!$A$3</definedName>
    <definedName name="KODE_ba_modal">[40]modal!$A$3</definedName>
    <definedName name="KODE_KEGT">[35]KEGT!#REF!</definedName>
    <definedName name="KODE_KL">'[39]DETIL 6 DIGIT 2012'!$D$3:$D$1345</definedName>
    <definedName name="KODE_KPJM">[8]Sheet1!$L$6:$L$91</definedName>
    <definedName name="KolPenjualanStart">[41]Penjualan!$Q$1</definedName>
    <definedName name="KolProduksiSendiriStart">[41]ProdSendiri!$V$1</definedName>
    <definedName name="KolPSStart">'[41]PS&amp;Susut TL'!$Q$1</definedName>
    <definedName name="KolSewaBeliStart">[41]SewaBeli!$U$1</definedName>
    <definedName name="KolTransferStart">[41]Transfer!$S$1</definedName>
    <definedName name="komponen">'[37]DATA AWAL'!$D$2:$D$65536</definedName>
    <definedName name="konsolidasi1">[42]W1!$A$1:$K$35</definedName>
    <definedName name="KONTROL">[43]Kontrol!$D$88</definedName>
    <definedName name="KURR">[44]kurs!$B$2:$D$34</definedName>
    <definedName name="kursusd">'[45]30 April 2010'!$F$152</definedName>
    <definedName name="LABARUGI">[46]LabaRugi!$A$60:$D$115</definedName>
    <definedName name="LABARUGIYR">[47]Asumsi!$V$2</definedName>
    <definedName name="lamoran">MATCH(0.01,[14]!End_Bal,-1)+1</definedName>
    <definedName name="Lamp">#N/A</definedName>
    <definedName name="lampiran">#N/A</definedName>
    <definedName name="laporan">DATE(YEAR([14]!Loan_Start),MONTH([14]!Loan_Start)+Payment_Number,DAY([14]!Loan_Start))</definedName>
    <definedName name="Last_Row">#N/A</definedName>
    <definedName name="limatahun">[48]Core2!$A$3:$B$492</definedName>
    <definedName name="LIST_10_BESAR">'[49]REKAP_KL_BANDING_MILIAR (5)'!$A$6:$BD$92</definedName>
    <definedName name="luncur">[50]Sheet3!$D$15</definedName>
    <definedName name="luncuran">[50]Sheet3!$D$15</definedName>
    <definedName name="Macro1">[51]!Macro1</definedName>
    <definedName name="Macro2">[51]!Macro2</definedName>
    <definedName name="Macro3">[51]!Macro3</definedName>
    <definedName name="Macro4">[51]!Macro4</definedName>
    <definedName name="Macro5">[51]!Macro5</definedName>
    <definedName name="MAK">[52]SPTJP!$B$17</definedName>
    <definedName name="material">[33]MATERIAL!$A$5:$D$32</definedName>
    <definedName name="mfo">[53]Resume!$E$55</definedName>
    <definedName name="mfobaru">[1]Catatan!$C$144</definedName>
    <definedName name="MICOHM">'[3]HARGA SATUAN'!$B$21</definedName>
    <definedName name="mtrafoksutb">[1]Uraian!$AB$72</definedName>
    <definedName name="MULAI">[12]JURNAL!#REF!</definedName>
    <definedName name="na">[54]JURNAL!#REF!</definedName>
    <definedName name="NAMA">[35]TRANSAKSI!$E$4</definedName>
    <definedName name="NAMA_AKUN">[8]INDEKS!$B$4:$C$99</definedName>
    <definedName name="NAMA_KEGT">[35]KEGT!#REF!</definedName>
    <definedName name="namabidang">[55]Sheet1!$B$2:$B$25</definedName>
    <definedName name="namamaan">[54]JURNAL!#REF!</definedName>
    <definedName name="nmdaerah">'[55]IFWT_2011(kabkota)'!$G$5:$G$529</definedName>
    <definedName name="Nontradable">'[45]30 April 2010'!$G$147</definedName>
    <definedName name="OBS">'[27]Harga BBM Indonesia'!$B$8:$D$60</definedName>
    <definedName name="OILTEST">'[3]HARGA SATUAN'!$B$19</definedName>
    <definedName name="operasional">[26]ops!$B$12:$V$97</definedName>
    <definedName name="ops_rabpp">[8]Sheet5!$L$11:$O$96</definedName>
    <definedName name="OutsSPN">'[45]31 Maret 2010'!$G$9:$G$17</definedName>
    <definedName name="pagu">'[37]DATA AWAL'!$F$2:$F$65536</definedName>
    <definedName name="PAGU_2013_KEPPRES">'[39]DETIL 6 DIGIT 2013'!$C$2:$C$1382</definedName>
    <definedName name="PALAWIJA" hidden="1">[56]Apr!$B$1311:$Q$1348</definedName>
    <definedName name="parsialdis">'[3]HARGA SATUAN'!$B$23</definedName>
    <definedName name="pdi" hidden="1">[57]UshDeb00!#REF!</definedName>
    <definedName name="pendidikan_kesehatan">'[37]Pend &amp; Kes'!$C$17:$L$96</definedName>
    <definedName name="penyesuaian_PA_17">[37]Rekap_prog!$D$10:$CK$96</definedName>
    <definedName name="Perk.Real_2011">'[32]12'!$G$13</definedName>
    <definedName name="perubahan">[26]PERUBAHAN!$C$13:$V$98</definedName>
    <definedName name="Peserta">'[32]12'!$H$20</definedName>
    <definedName name="peso">[16]Sheet1!$H$3:$I$2602</definedName>
    <definedName name="PLbes">'[13]PL-B'!$A$11:$AE$65</definedName>
    <definedName name="PLdua">'[13]PL-2'!$A$11:$AE$68</definedName>
    <definedName name="pmt1p">'[3]HARGA SATUAN'!$B$2</definedName>
    <definedName name="pmt500dgcr">'[3]HARGA SATUAN'!$B$7</definedName>
    <definedName name="pmt500kv1">'[3]HARGA SATUAN'!$B$6</definedName>
    <definedName name="PPs">[58]PP!$A$1:$D$65536</definedName>
    <definedName name="print">#REF!</definedName>
    <definedName name="_xlnm.Print_Area">#REF!</definedName>
    <definedName name="Print_Area_MI_1">"$#REF!.$B$2:$AO$59"</definedName>
    <definedName name="Print_Area_MI_2">"$#REF!.$B$2:$AO$59"</definedName>
    <definedName name="Print_Area_MI_3">"$#REF!.$B$2:$AO$59"</definedName>
    <definedName name="Print_Area_MI_4">"$#REF!.$B$2:$AO$59"</definedName>
    <definedName name="Print_Area_MI_5">"$#REF!.$B$2:$AO$59"</definedName>
    <definedName name="Print_Area_MI_6">"$#REF!.$B$2:$AO$59"</definedName>
    <definedName name="Print_Area_MI_7">"$#REF!.$B$2:$AO$59"</definedName>
    <definedName name="Print_Area_MI_8">"$#REF!.$B$2:$AO$59"</definedName>
    <definedName name="_xlnm.Print_Titles">#REF!</definedName>
    <definedName name="program">'[37]DATA AWAL'!$C$2:$C$65536</definedName>
    <definedName name="pt150kv">'[3]HARGA SATUAN'!$B$28</definedName>
    <definedName name="range1_8">"$#REF!.$AF$5:$AG$12"</definedName>
    <definedName name="REAL_2012">'[39]DETIL 6 DIGIT 2012'!$C$3:$C$1345</definedName>
    <definedName name="REAL_2012a">'[59]DETIL 6 DIGIT 2012'!$C$3:$C$1345</definedName>
    <definedName name="Rectifier80">'[3]HARGA SATUAN'!$B$14</definedName>
    <definedName name="REKANLDSR">[13]REKANLDSR!$A$8:$M$130</definedName>
    <definedName name="REKAP_HPS">'[60]REKAP HPS'!$A$6:$E$78</definedName>
    <definedName name="Rekapitulasi_Kirim">[41]Transfer!$A$59:$AD$100</definedName>
    <definedName name="Rekapitulasi_Penjualan">[41]Penjualan!$A$8:$AB$37</definedName>
    <definedName name="Rekapitulasi_Produksi_Sendiri">[41]ProdSendiri!$A$85:$AG$114</definedName>
    <definedName name="Rekapitulasi_PS_GD">'[41]PS&amp;Susut TL'!$A$72:$AB$101</definedName>
    <definedName name="Rekapitulasi_PS_GI">'[41]PS&amp;Susut TL'!$A$40:$AB$69</definedName>
    <definedName name="Rekapitulasi_PS_Sentral">'[41]PS&amp;Susut TL'!$A$8:$AB$37</definedName>
    <definedName name="Rekapitulasi_Susut_Transmisi">'[41]PS&amp;Susut TL'!$A$104:$AB$133</definedName>
    <definedName name="Rekapitulasi_Terima">[41]Transfer!$A$142:$AD$183</definedName>
    <definedName name="RekapitulasiSewa">[41]SewaBeli!$A$74:$AF$103</definedName>
    <definedName name="ripel">'[3]HARGA SATUAN'!$B$43</definedName>
    <definedName name="RKP">[12]JURNAL!#REF!</definedName>
    <definedName name="rrr" hidden="1">'[61]Sudah Berjalan'!#REF!</definedName>
    <definedName name="rtn">'[3]HARGA SATUAN'!$B$44</definedName>
    <definedName name="RUPIAH">[62]Terbilang!$F$15</definedName>
    <definedName name="S">#REF!</definedName>
    <definedName name="satu">[26]Sheet6!$G$6:$G$10</definedName>
    <definedName name="sdassafsd">#N/A</definedName>
    <definedName name="SDFFDF">#N/A</definedName>
    <definedName name="sdsfdfdffd">#N/A</definedName>
    <definedName name="sebelas">[26]Sheet6!$O$6:$O$9</definedName>
    <definedName name="sembilan">[26]Sheet6!$M$6:$M$8</definedName>
    <definedName name="sepuluh">[26]Sheet6!$N$6:$N$10</definedName>
    <definedName name="Set_Bulan">[63]Sheet1!$B$2</definedName>
    <definedName name="SINCHRON">'[3]HARGA SATUAN'!$B$40</definedName>
    <definedName name="START">[12]JURNAL!#REF!</definedName>
    <definedName name="sumberdana">'[37]DATA AWAL'!$E$2:$E$65536</definedName>
    <definedName name="T">'[64]bilang.T Ciamis'!$F$15</definedName>
    <definedName name="TA">[50]TRANS!$I$3</definedName>
    <definedName name="tah">[50]TRANS!$I$3</definedName>
    <definedName name="tahun_anggaran">[65]rkap2008!$B$83</definedName>
    <definedName name="TaxTV">10%</definedName>
    <definedName name="TaxXL">5%</definedName>
    <definedName name="TESTBAT">'[3]HARGA SATUAN'!$B$20</definedName>
    <definedName name="testrelay">'[3]HARGA SATUAN'!$B$41</definedName>
    <definedName name="TextRefCopy1">'[66]01 A'!$K$19</definedName>
    <definedName name="TextRefCopyRangeCount" hidden="1">1</definedName>
    <definedName name="tiga">[26]Sheet6!$I$6:$I$30</definedName>
    <definedName name="tiga_belas">[26]Sheet6!$Q$6:$Q$8</definedName>
    <definedName name="tigapuluh">[48]Core2!$G$3:$H$487</definedName>
    <definedName name="TOILET">'[13]PL-1'!$A$11:$AE$74</definedName>
    <definedName name="tradable">'[45]30 April 2010'!$G$126</definedName>
    <definedName name="TRGFFFFFD">MATCH(0.01,[14]!End_Bal,-1)+1</definedName>
    <definedName name="tstruktur1_8">"$#REF!.$AV$25:$AW$29"</definedName>
    <definedName name="tstruktur2_8">"$#REF!.$BE$21:$BF$30"</definedName>
    <definedName name="tws">'[3]HARGA SATUAN'!$B$42</definedName>
    <definedName name="TYGHGH">#N/A</definedName>
    <definedName name="UANG">[35]TRANSAKSI!$E$8</definedName>
    <definedName name="unit">'[37]DATA AWAL'!$B$2:$B$65536</definedName>
    <definedName name="UnitAdm">[65]List!$A$2:$A$36</definedName>
    <definedName name="UnitBina">[67]Kamus!$L$1</definedName>
    <definedName name="UNITS">'[27]Harga BBM Indonesia'!$B$6:$D$6</definedName>
    <definedName name="upah">[33]UPAH!$A$5:$D$18</definedName>
    <definedName name="UPAH?">#REF!</definedName>
    <definedName name="USD">[15]L20Keu!$O$10</definedName>
    <definedName name="usdeur">'[48]Indeks Core'!$N$2:$O$1309</definedName>
    <definedName name="usdgbp">'[48]Indeks Core'!$K$2:$L$1309</definedName>
    <definedName name="usdidr">'[48]Indeks Core'!$Q$2:$R$1298</definedName>
    <definedName name="UYYJHGJRDSWE">#N/A</definedName>
    <definedName name="valkodedana">[68]LOAN!$E$4:$E$180</definedName>
    <definedName name="valkontrak">[68]KONTRAK!$B$5:$B$201</definedName>
    <definedName name="valkurs">[68]KURS!$B$5:$B$25</definedName>
    <definedName name="VALPROG">[68]PROG!$B$5:$B$8</definedName>
    <definedName name="valsumberdana">[68]PROG!$B$12:$B$15</definedName>
    <definedName name="weqwq">DATE(YEAR([14]!Loan_Start),MONTH([14]!Loan_Start)+Payment_Number,DAY([14]!Loan_Start))</definedName>
    <definedName name="Wilayah">[41]Listing!$A$2:$A$33</definedName>
    <definedName name="WLbes">'[13]WL-B'!$A$11:$AE$63</definedName>
    <definedName name="WLdua">'[13]WL-2'!$A$11:$AE$66</definedName>
    <definedName name="WLsat">'[13]WL-1'!$A$11:$AE$73</definedName>
    <definedName name="XREF_COLUMN_1" hidden="1">[69]TOP!#REF!</definedName>
    <definedName name="XRefColumnsCount" hidden="1">2</definedName>
    <definedName name="XRefCopy2Row" hidden="1">[70]XREF!#REF!</definedName>
    <definedName name="XRefCopyRangeCount" hidden="1">1</definedName>
    <definedName name="XRefPasteRangeCount" hidden="1">2</definedName>
    <definedName name="xxx">[71]JURNAL!#REF!</definedName>
    <definedName name="YEN">[16]Sheet1!$N$3:$O$2611</definedName>
    <definedName name="zone_saisie">'[72]Submission Form'!$A$4:$C$5,'[72]Submission Form'!$D$7,'[72]Submission Form'!$D$10:$D$11,'[72]Submission Form'!$D$17:$D$26,'[72]Submission Form'!$D$33</definedName>
  </definedNames>
  <calcPr calcId="144525"/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6" i="1"/>
  <c r="L16" i="1" l="1"/>
  <c r="J16" i="1"/>
  <c r="I16" i="1"/>
  <c r="G16" i="1"/>
  <c r="F16" i="1"/>
  <c r="D16" i="1"/>
  <c r="C16" i="1"/>
  <c r="K15" i="1"/>
  <c r="H15" i="1"/>
  <c r="E15" i="1"/>
  <c r="K14" i="1"/>
  <c r="H14" i="1"/>
  <c r="E14" i="1"/>
  <c r="K13" i="1"/>
  <c r="H13" i="1"/>
  <c r="E13" i="1"/>
  <c r="K12" i="1"/>
  <c r="H12" i="1"/>
  <c r="E12" i="1"/>
  <c r="K11" i="1"/>
  <c r="H11" i="1"/>
  <c r="E11" i="1"/>
  <c r="K10" i="1"/>
  <c r="H10" i="1"/>
  <c r="E10" i="1"/>
  <c r="K9" i="1"/>
  <c r="H9" i="1"/>
  <c r="E9" i="1"/>
  <c r="K8" i="1"/>
  <c r="H8" i="1"/>
  <c r="E8" i="1"/>
  <c r="K7" i="1"/>
  <c r="H7" i="1"/>
  <c r="E7" i="1"/>
  <c r="K6" i="1"/>
  <c r="H6" i="1"/>
  <c r="E6" i="1"/>
  <c r="E16" i="1" l="1"/>
  <c r="K16" i="1"/>
  <c r="H16" i="1"/>
  <c r="M16" i="1" l="1"/>
</calcChain>
</file>

<file path=xl/sharedStrings.xml><?xml version="1.0" encoding="utf-8"?>
<sst xmlns="http://schemas.openxmlformats.org/spreadsheetml/2006/main" count="30" uniqueCount="23">
  <si>
    <t xml:space="preserve">TAHUN 2020 </t>
  </si>
  <si>
    <t>No</t>
  </si>
  <si>
    <t>Kabupaten</t>
  </si>
  <si>
    <t>Kedelai (Ha)</t>
  </si>
  <si>
    <t>Kacang Tanah (Ha)</t>
  </si>
  <si>
    <t>Kacang Hijau (Ha)</t>
  </si>
  <si>
    <t>Ubi Jalar
(Ha)</t>
  </si>
  <si>
    <t>Jumlah Akabi
(Ha)</t>
  </si>
  <si>
    <t>Full Paket</t>
  </si>
  <si>
    <t>Non PHC</t>
  </si>
  <si>
    <t>Jumlah</t>
  </si>
  <si>
    <t>Sukabumi</t>
  </si>
  <si>
    <t>Cianjur</t>
  </si>
  <si>
    <t>Bandung Barat</t>
  </si>
  <si>
    <t>Tasikmalaya</t>
  </si>
  <si>
    <t>Purwakarta</t>
  </si>
  <si>
    <t>Majalengka</t>
  </si>
  <si>
    <t>Garut</t>
  </si>
  <si>
    <t>Kuningan</t>
  </si>
  <si>
    <t>Sumedang</t>
  </si>
  <si>
    <t>Bandung</t>
  </si>
  <si>
    <t>PHC : Pupuk Hayati Cair</t>
  </si>
  <si>
    <t>REKAP ALOKASI BANTUAN PEMERINTAH KEGIATAN ANEKA KACANG DAN UMBI PROVINSI JAWA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</si>
</sst>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2" xfId="0" applyFont="1" applyFill="1" applyBorder="1"/>
    <xf numFmtId="41" fontId="5" fillId="0" borderId="2" xfId="1" applyFont="1" applyFill="1" applyBorder="1"/>
    <xf numFmtId="41" fontId="4" fillId="0" borderId="2" xfId="0" applyNumberFormat="1" applyFont="1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41" fontId="4" fillId="0" borderId="2" xfId="1" applyFont="1" applyFill="1" applyBorder="1"/>
    <xf numFmtId="41" fontId="3" fillId="0" borderId="0" xfId="1" applyFont="1" applyFill="1"/>
    <xf numFmtId="0" fontId="3" fillId="0" borderId="0" xfId="0" applyFont="1" applyFill="1"/>
    <xf numFmtId="0" fontId="4" fillId="0" borderId="2" xfId="0" applyFont="1" applyFill="1" applyBorder="1" applyAlignment="1">
      <alignment horizontal="center" vertical="center"/>
    </xf>
    <xf numFmtId="41" fontId="3" fillId="0" borderId="0" xfId="0" applyNumberFormat="1" applyFont="1" applyFill="1"/>
    <xf numFmtId="41" fontId="4" fillId="0" borderId="2" xfId="1" applyFont="1" applyFill="1" applyBorder="1" applyAlignment="1">
      <alignment horizontal="center" vertical="center"/>
    </xf>
    <xf numFmtId="0" fontId="2" fillId="0" borderId="0" xfId="0" applyFont="1" applyFill="1"/>
    <xf numFmtId="41" fontId="4" fillId="0" borderId="1" xfId="1" applyFont="1" applyFill="1" applyBorder="1" applyAlignment="1">
      <alignment horizontal="center" vertical="center" wrapText="1"/>
    </xf>
    <xf numFmtId="41" fontId="4" fillId="0" borderId="3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1" fontId="4" fillId="0" borderId="2" xfId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ENERGI%20PRIMER\RKAP\RKAP%202010\NE\20100119%20RKAP%202010%20-%20All%20Regional%20Rasional_9,4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Leman\NPK\WINPRO\TEMP\LQ_NOV'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dsngc001pn1\_widjajsh$\My%20Documents\Energizer%20Model%20-%20V7_4%20(ONLY%20FOR%20HISTORICAL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EALIA\AppData\Local\Temp\KAISAR-HASIL\SATKER_08\LAPOR\ARSIP%20LAPORAN\TRIWULAN_II\EVALUASI_TARGET_REALISAS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zki%20Juliana\Desktop\MONEV%20SC%202017%20new\MonevSC%202018\Work%20Station\BKSP-rehab\Work%20Station\helmi\Toilet\rab\Toilet%20Gedung%20Sate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Downloads\Lamp%20laporan%20bulan%20Junii%2020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RKAP%202010\Revisi%20RKAP\20100811%20Revisi%20RKAP%202010%20Rev1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04.%20SEKSI%20BELANJA%20PRIORITAS%20DAN%20KONSOLIDASI%20BPP\Kerjaan%2003\BPP\MTEF\2014-2015\Ministry%20of%20Finance\Data%20Olah\Kurs%20Comp.%200601201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Rekap%20Fisik%20LKAI%20Distr%20RKAP%202007_modif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pah%20dan%20Bah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BackUp\Anggaran%20DAK%2020011\kerja\2011\KMK-PM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79.99\@Kantor\My%20Document%20Rusdi\SUBSIDI%20LISTRIK\SUBSIDI%202007\ESTIMASI%20SUBSIDI%202007%20DEPKEU%2017%20MEI%2006-O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Pmon22c2\1bonds_job\Documents%20and%20Settings\Administrator\My%20Documents\Yield%20Curve%20Bulanan%20Januari-Juli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Pmon22c2\RATING-AGENC\Documents%20and%20Settings\Administrator\My%20Documents\Yield%20Curve%20Bulanan%20Januari-Jul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Documents%20and%20Settings\Wirabumi\My%20Documents\Forum%20Perencanaan\WILUS-KALTIM\TRANS+DIST\DIST0-high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-%20arief%20-\LNG%20RTRF\PLN\060510%20Data_DefSy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\3.Program_2017\Documents%20and%20Settings\SONY\Desktop\Feisal%20BPP%20-%20BPK\DARMAWANGSA%20RKAP\RKAP200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ELAKSANAAN\PEN\PAKET-01-PL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Document\kiz1\2013\alokasi_anggaran\Surat%20Alokasi\NET\Alokasi%20Anggaran%202013\Form%20Alokasi%20Anggaran_BARU_final_Dirjen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79.99\@Kantor\Documents%20and%20Settings\bram\My%20Documents\CEIC\Bram's\Harga%20BBM%20Indonesia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DATAPENGUSAHAAN\TM1\RKAP%20Laba_%20Rugi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79.99\@Kantor\RKAP2009\Copy%20of%2020090119%20RKAP%202009%20Rev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Divaga-dni-pc3\c\uai\uai-2001\revisi-1\lk-TRANS-2001-(8R)-rev-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04.%20SEKSI%20BELANJA%20PRIORITAS%20DAN%20KONSOLIDASI%20BPP\Kerjaan%2003\BPP\MTEF\2014-2015\Ministry%20of%20Finance\DMO\Debt%20Strategy\Core%20Perhitungan%20Strategi%2029092009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Damayanti%20File%20Bekup\PLN%20-%20Data%20File\SKI%20AT\DATA%20SKI%20AT\perhitungan%20dan%20data\PIKITRING%20&amp;%20UP%20FAST%20TRACK\Data%20RKAP2009\unzipped\RKAP%20Laba_Rugi%201\LKTW101\LAPORAN\CashFlow012001Anggaran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2017\RANCANGAN%202018\pagu%20indilatif%202018\10.100.151.170\04.%20SEKSI%20BELANJA%20PRIORITAS%20DAN%20KONSOLIDASI%20BPP\Kerjaan%2003\BPP\MTEF\2014-2015\BELANJA\BELANJA%20PEGAWAI\RAPAT\2012\indikatif%20(resource%20envelope)\asabri\Resource%20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zki%20Juliana\Desktop\MONEV%20SC%202017%20new\MonevSC%202018\Documents%20and%20Settings\Kiky%20Hikmat\Application%20Data\Microsoft\Excel\Utara%20(version%201)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PASA-BALI\HASIL\Hasil_COAL_0801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shiba\Documents\LAPBUL%20MARET%202014_TU\SATKER-2014\Copy%20of%20KABI_2014%20dan%20Lapbullllll%20-rev-pok.3%20lap.xlsm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shiba\Documents\LAPBUL%20MARET%202014_TU\SATKER-2014\SATKER_12\SPP_12\SPP_LS_1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Z\MyDokumen\kiz1\2018\03.%20Format%20Alokasi%20Anggaran%20TA%202018%20BASE%202017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4.21\01.%20SEKSI%20BELANJA%20KEMENTERIAN\2016\18%20Pagu%20Alokasi%20Anggaran\46.%20PAGU%20ALOKASI%20ANGGARAN--PERUBAHAN%20PAGU%20PNBP%20KESDM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4.21\01.%20SEKSI%20BELANJA%20KEMENTERIAN\2014\Baseline\Perubahan%20beseline\Cocokan%20lampiran%20surat%20menkeu%20ke%20bappenas%20RE\exercise%20baseline%202014_R1_edit-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Divaga-dni-pc3\c\windows\TEMP\UAI-2000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4.21\Users\DJA\Downloads\02%20NEW_EXERCISE_edit_khusus_bansos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Documents%20and%20Settings\d.kencanawidi\Application%20Data\Microsoft\Excel\Neraca%20Energi%202004%20(Ver8)%20Edit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\My%20Documents\ANAKANAK\LkTW200\AT1999\AKPENY-J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Documents%20and%20Settings\d.kencanawidi\Application%20Data\Microsoft\Excel\Lk203TW1\LAPORAN\KontrolLaporanTW1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22.3\Direktorat_SPU\DOCUME~1\ardhitya\LOCALS~1\Temp\proyeksi%20nop-des%202009%20-%20frozen%2010%20nop%202009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04.%20SEKSI%20BELANJA%20PRIORITAS%20DAN%20KONSOLIDASI%20BPP\Kerjaan%2003\BPP\MTEF\2014-2015\Ministry%20of%20Finance\DMO\Data%20to%20be%20Updated\Outstanding%20Table%20SUN\Master%20Outstanding%20SBN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Documents%20and%20Settings\d.kencanawidi\Application%20Data\Microsoft\Excel\Documents%20and%20Settings\Harsutowo\Local%20Settings\Temp\LAPORAN%20FINAL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51.170\Perhitungan%20Subsidi%20Listrik\Documents%20and%20Settings\SONY\Desktop\Feisal%20BPP%20-%20BPK\RKAP%20Aplikasi\Data%20Diterima\Data%2020%20Juli%202005\Kalselteng\TM1%20VERS%201_31\Documents%20and%20Settings\aguswidoyoko\My%20Documents\Perencanaan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04.%20SEKSI%20BELANJA%20PRIORITAS%20DAN%20KONSOLIDASI%20BPP\Kerjaan%2003\BPP\MTEF\2014-2015\Ministry%20of%20Finance\DMO\Debt%20Strategy\Debt%20Strategy\Core%20Perhitungan%20Strategi%2021122009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Z\MyDokumen\kiz1\2018\03%20Hasil%20Rev%20Baseline\Rapat%20RE%20Indikatif%202018\Indikatif%20dan%20Peioritas%20Nasional%20%202018\Bahan%20Ratas%20Sidkab%2030%20Maret%202017\03cd.%20Hasil%20Exercise%20PI%202018%20DJA%20Bappenas%2029%20Mar%202018%20Pkl%2011.00%20WI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\Clients\PLN\PLN%20Budget\PLN%20budget%20forms\Lk200312-02-03-04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Damayanti%20File%20Bekup\PLN%20-%20Data%20File\SKI%20AT\DATA%20SKI%20AT\perhitungan%20dan%20data\PIKITRING%20&amp;%20UP%20FAST%20TRACK\Data%20RKAP2009\PLANNING%20SESION-06\REGION_2\My%20Documents\NAMA%20NOMOR%20HP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El-For-AI'99'02\DElFor-pro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shiba\Documents\LAPBUL%20MARET%202014_TU\SATKER-2014\SATKER_09\SPP_09\SPP_GU_09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\3.Program_2017\Documents%20and%20Settings\SONY\Desktop\Feisal%20BPP%20-%20BPK\Documents%20and%20Settings\suyyud.PUSAT\My%20Documents\DPR\DRAFTREVISI090605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Users\Pertanian\Downloads\KAISAR-HASIL\SATKER_08\LAPOR\ARSIP%20LAPORAN\TRIWULAN_II\EVALUASI_TARGET_REALISASI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Alokasi%20DAK%20TA.%202011\Penghitungan%20Alokasi\IFWT_2011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cer\AppData\Local\Temp\BAHAN%20JAKARTA-NTB%2020-21%20SEP\Data%20agst%202010\SPPALAWIJA2010Sdg%20Juli%20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Damayanti%20File%20Bekup\PLN%20-%20Data%20File\SKI%20AT\DATA%20SKI%20AT\perhitungan%20dan%20data\PIKITRING%20&amp;%20UP%20FAST%20TRACK\unzipped\RKAP%20Laba_Rugi%201\LKTW101\LAPORAN\CashFlow012001Anggaran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Io_SP\Smtr_ALT\ThermalRep1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4.21\01.%20SEKSI%20BELANJA%20KEMENTERIAN\2014\Baseline\Perubahan%20beseline\Cocokan%20lampiran%20surat%20menkeu%20ke%20bappenas%20RE\exercise%20baseline%202014_R1_edi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Documents%20and%20Settings\Ari%20Agus%20Salim\Local%20Settings\Temp\NERACA%20TAHAP%20PERTAMA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zki%20Juliana\Desktop\MONEV%20SC%202017%20new\MonevSC%202018\Rabna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79.99\@Kantor\Documents%20and%20Settings\naturi\Local%20Settings\Temporary%20Internet%20Files\OLK5D\IPP%20(version%201)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zki%20Juliana\Desktop\MONEV%20SC%202017%20new\MonevSC%202018\KONSULTAN%20PENGAWAS\RAB%20BANK%20INDONESIA\master\Benteng%20DU2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.8.38\lm\LAMPIRAN%20LM%20TW%20IV%202004\gabungan%20pendukung%20lm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zki%20Juliana\Desktop\MONEV%20SC%202017%20new\MonevSC%202018\02%20Februari\SPJ%20Rampung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79.99\@Kantor\Documents%20and%20Settings\suyyud\Local%20Settings\Temporary%20Internet%20Files\OLK5B\Forum%20RKAP%202008\RKAP%202008%20Bandung%209-10%20Ags07%20(Target%20KPUB)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Worksheet%20in%206300%20TOP%20REPORT%20%20ADB%20-%201983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Documents%20and%20Settings\Budyanto\My%20Documents\Form%20Distribusi%202006\LKAI2006W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CloneCD\Temporary%20Internet%20Files\OLK50\Aplikasi%20Loan\loancard%202010-4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LK%202009-TW%20IV\AUDIT%202009\KK-MRA\Long-term%20investment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Andijanto\Restatement%202003\WINDOWS\TEMP\notesE1EF34\Documents%20and%20Settings\akt%20kilang\My%20Documents\WINNT\Temp\PL-PER-PC-DES2001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1.170\LK%202010-TW%20III\KK-MRA\TAXES\6431%20Deferred%20taxation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C\BUAKABI_KEDELAI\PERENCANAAN\MATRIK\BAHAN-RKAKL-AKABI-2016-PERBAIKAN\BAHAN-RKAKL-AKABI-2016\FOLDER_PERENCANAAN-AKABI_2015\KAISAR-HASIL\SATKER_08\LAPOR\ARSIP%20LAPORAN\TRIWULAN_II\EVALUASI_TARGET_REALISASI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\RKAP\RKAP%202011\Subsidi\APBNP\Documents%20and%20Settings\suyyud.PUSAT\My%20Documents\Documents%20and%20Settings\Manajer%20Teknik\Desktop\WINNT\Profiles\wkongsamut\Temporary%20Internet%20Files\Content.IE5\CDERGTUV\Danfoss%20Submission%20form%202004%20(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0.100.154.21\01.%20SEKSI%20BELANJA%20KEMENTERIAN\2014\2014\Baseline\Perubahan%20beseline\Cocokan%20lampiran%20surat%20menkeu%20ke%20bappenas%20RE\exercise%20baseline%202014_R1_edit-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7\RANCANGAN%202018\pagu%20indilatif%202018\192.168.1.16\bush\Konstruksi\2008\LAPORAN%20KEUANGAN\TW%20II%20AUDITED\FINAL%20SEBELUM%20BURSA%201\Konstruksi\2008\LAPORAN%20KEUANGAN\TW%20I\TWI-2008-IRA2\ATPDP%202007-yulia-ML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aian"/>
      <sheetName val="Catatan"/>
      <sheetName val="NerSubsis"/>
      <sheetName val="CF"/>
      <sheetName val="rkap2010_latihan"/>
      <sheetName val="Amandemen-2004"/>
      <sheetName val="Selisih Prod"/>
      <sheetName val="Sheet1"/>
      <sheetName val="Pembelian"/>
      <sheetName val="TM1Beli"/>
      <sheetName val="Tap2006"/>
      <sheetName val="Sheet3"/>
      <sheetName val="NEKons"/>
      <sheetName val="Penjualan08"/>
      <sheetName val="Penjualan09"/>
      <sheetName val="Beli"/>
      <sheetName val="Sewa"/>
      <sheetName val="Penjualan10"/>
      <sheetName val="Sale10vAGA"/>
      <sheetName val="Gab 2010-2011 Ver1"/>
      <sheetName val="Visi Dis 2012"/>
      <sheetName val="Banding"/>
      <sheetName val="rkap2010"/>
      <sheetName val="Sheet5"/>
      <sheetName val="Sheet4"/>
      <sheetName val="Prod01"/>
      <sheetName val="Prod2"/>
      <sheetName val="List"/>
      <sheetName val="Kamus"/>
      <sheetName val="TaraKalor"/>
      <sheetName val="Sheet2"/>
      <sheetName val="KSU"/>
      <sheetName val="KSS"/>
      <sheetName val="Sampul"/>
      <sheetName val="Chek"/>
      <sheetName val="kCal"/>
      <sheetName val="HitBln"/>
      <sheetName val="BBkr"/>
      <sheetName val="Compatibility Report"/>
      <sheetName val="20100119 RKAP 2010 - All Region"/>
      <sheetName val="#REF"/>
      <sheetName val="4 okt"/>
    </sheetNames>
    <sheetDataSet>
      <sheetData sheetId="0" refreshError="1">
        <row r="72">
          <cell r="AB72">
            <v>4323911</v>
          </cell>
        </row>
        <row r="121">
          <cell r="AB121">
            <v>215711</v>
          </cell>
        </row>
        <row r="289">
          <cell r="AB289">
            <v>1527170</v>
          </cell>
        </row>
        <row r="380">
          <cell r="AB380">
            <v>3600000</v>
          </cell>
        </row>
        <row r="586">
          <cell r="R586">
            <v>390</v>
          </cell>
        </row>
        <row r="625">
          <cell r="AB625">
            <v>17029951.0257481</v>
          </cell>
        </row>
        <row r="684">
          <cell r="AB684">
            <v>6765876.6806400008</v>
          </cell>
        </row>
        <row r="689">
          <cell r="U689">
            <v>28152928.496560022</v>
          </cell>
        </row>
      </sheetData>
      <sheetData sheetId="1" refreshError="1">
        <row r="122">
          <cell r="C122">
            <v>10000</v>
          </cell>
        </row>
        <row r="142">
          <cell r="C142">
            <v>5621.16</v>
          </cell>
        </row>
        <row r="143">
          <cell r="C143">
            <v>5415.05</v>
          </cell>
        </row>
        <row r="144">
          <cell r="C144">
            <v>3820.15</v>
          </cell>
        </row>
      </sheetData>
      <sheetData sheetId="2" refreshError="1">
        <row r="44">
          <cell r="D44">
            <v>41495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KTIVA"/>
      <sheetName val="DAFTAR"/>
      <sheetName val="NERACA"/>
      <sheetName val="RUGI-LAB"/>
      <sheetName val="BP&amp;L"/>
      <sheetName val="P&amp;L"/>
      <sheetName val="NERACA-P"/>
      <sheetName val="L-TAHAN"/>
      <sheetName val="KAS-BANK"/>
      <sheetName val="P-DAGANG"/>
      <sheetName val="P-JALAN"/>
      <sheetName val="P-KEBUN"/>
      <sheetName val="P-R&amp;D"/>
      <sheetName val="P-SEPUPU"/>
      <sheetName val="P-BRG"/>
      <sheetName val="HPP"/>
      <sheetName val="MATERIAL"/>
      <sheetName val="P-DINAS"/>
      <sheetName val="BY-MUKA"/>
      <sheetName val="P-LAIN"/>
      <sheetName val="PPN "/>
      <sheetName val="AK-PLUS"/>
      <sheetName val="REKAP"/>
      <sheetName val="AKTIVA RND"/>
      <sheetName val="TM"/>
      <sheetName val="CIP"/>
      <sheetName val="B-TANGGU"/>
      <sheetName val="H-DAGANG"/>
      <sheetName val="B-UTANG"/>
      <sheetName val="PPH-21 &amp; 23"/>
      <sheetName val="H-PPN"/>
      <sheetName val="H-PT"/>
      <sheetName val="H-LAIN"/>
      <sheetName val="H-BANK"/>
      <sheetName val="BBTL"/>
      <sheetName val="BTL"/>
      <sheetName val="BTL-1"/>
      <sheetName val="SALES-C"/>
      <sheetName val="SALES-F"/>
      <sheetName val="OEXP BTL"/>
      <sheetName val="PkRp"/>
    </sheetNames>
    <sheetDataSet>
      <sheetData sheetId="0" refreshError="1">
        <row r="1">
          <cell r="A1" t="str">
            <v>PT. NUSA PUSAKA KENCANA</v>
          </cell>
        </row>
        <row r="2">
          <cell r="A2" t="str">
            <v>AKTIVA TETAP</v>
          </cell>
        </row>
        <row r="3">
          <cell r="A3" t="str">
            <v>BULAN NOVEMBER 2002</v>
          </cell>
        </row>
        <row r="4">
          <cell r="A4" t="str">
            <v>Nilai Perolehan (Termasuk Kebun Bahilang)</v>
          </cell>
          <cell r="H4" t="str">
            <v>HAL : 17 B</v>
          </cell>
        </row>
        <row r="5">
          <cell r="A5" t="str">
            <v>No.</v>
          </cell>
          <cell r="E5" t="str">
            <v>Saldo Awal</v>
          </cell>
          <cell r="F5" t="str">
            <v>s/d NOV 2002</v>
          </cell>
          <cell r="H5" t="str">
            <v>Saldo Akhir</v>
          </cell>
        </row>
        <row r="6">
          <cell r="E6" t="str">
            <v>per 01 Jan '02</v>
          </cell>
          <cell r="F6" t="str">
            <v>Penambahan</v>
          </cell>
          <cell r="G6" t="str">
            <v>Pengurangan</v>
          </cell>
          <cell r="H6" t="str">
            <v>bulan ini</v>
          </cell>
        </row>
        <row r="7">
          <cell r="C7">
            <v>0</v>
          </cell>
        </row>
        <row r="8">
          <cell r="A8">
            <v>1</v>
          </cell>
          <cell r="B8" t="str">
            <v>.</v>
          </cell>
          <cell r="C8" t="str">
            <v>Tanah</v>
          </cell>
          <cell r="E8">
            <v>849585206.77999997</v>
          </cell>
          <cell r="F8">
            <v>0</v>
          </cell>
          <cell r="G8">
            <v>0</v>
          </cell>
          <cell r="H8">
            <v>849585206.77999997</v>
          </cell>
        </row>
        <row r="9">
          <cell r="A9">
            <v>2</v>
          </cell>
          <cell r="B9" t="str">
            <v>.</v>
          </cell>
          <cell r="C9" t="str">
            <v>Prasarana</v>
          </cell>
          <cell r="E9">
            <v>469568416</v>
          </cell>
          <cell r="F9">
            <v>0</v>
          </cell>
          <cell r="G9">
            <v>0</v>
          </cell>
          <cell r="H9">
            <v>469568416</v>
          </cell>
        </row>
        <row r="10">
          <cell r="A10">
            <v>3</v>
          </cell>
          <cell r="B10" t="str">
            <v>.</v>
          </cell>
          <cell r="C10" t="str">
            <v>Bangunan</v>
          </cell>
          <cell r="E10">
            <v>1834084075.1199999</v>
          </cell>
          <cell r="F10">
            <v>0</v>
          </cell>
          <cell r="G10">
            <v>0</v>
          </cell>
          <cell r="H10">
            <v>1834084075.1199999</v>
          </cell>
        </row>
        <row r="11">
          <cell r="A11">
            <v>4</v>
          </cell>
          <cell r="B11" t="str">
            <v>.</v>
          </cell>
          <cell r="C11" t="str">
            <v>Alat - alat angkutan &amp; alat berat</v>
          </cell>
          <cell r="E11">
            <v>733885031.43000007</v>
          </cell>
          <cell r="F11">
            <v>135331818</v>
          </cell>
          <cell r="G11">
            <v>0</v>
          </cell>
          <cell r="H11">
            <v>869216849.43000007</v>
          </cell>
        </row>
        <row r="12">
          <cell r="A12">
            <v>5</v>
          </cell>
          <cell r="B12" t="str">
            <v>.</v>
          </cell>
          <cell r="C12" t="str">
            <v>Alat Perbengkelan &amp; pertanian</v>
          </cell>
          <cell r="E12">
            <v>91458847.5</v>
          </cell>
          <cell r="F12">
            <v>3349139.08</v>
          </cell>
          <cell r="G12">
            <v>0</v>
          </cell>
          <cell r="H12">
            <v>94807986.579999998</v>
          </cell>
        </row>
        <row r="13">
          <cell r="A13">
            <v>6</v>
          </cell>
          <cell r="B13" t="str">
            <v>.</v>
          </cell>
          <cell r="C13" t="str">
            <v>Inventaris Kantor,Telkom &amp; Mess</v>
          </cell>
          <cell r="E13">
            <v>224526193.55000001</v>
          </cell>
          <cell r="F13">
            <v>3000000</v>
          </cell>
          <cell r="G13">
            <v>0</v>
          </cell>
          <cell r="H13">
            <v>227526193.55000001</v>
          </cell>
        </row>
        <row r="14">
          <cell r="A14">
            <v>7</v>
          </cell>
          <cell r="B14" t="str">
            <v>.</v>
          </cell>
          <cell r="C14" t="str">
            <v>Mesin &amp; Peralatan</v>
          </cell>
          <cell r="E14">
            <v>637825721.28000009</v>
          </cell>
          <cell r="F14">
            <v>0</v>
          </cell>
          <cell r="G14">
            <v>0</v>
          </cell>
          <cell r="H14">
            <v>637825721.28000009</v>
          </cell>
        </row>
        <row r="15">
          <cell r="A15">
            <v>8</v>
          </cell>
          <cell r="B15" t="str">
            <v>.</v>
          </cell>
          <cell r="C15" t="str">
            <v>Instalasi air &amp; listrik</v>
          </cell>
          <cell r="E15">
            <v>316151039.18000001</v>
          </cell>
          <cell r="F15">
            <v>0</v>
          </cell>
          <cell r="G15">
            <v>0</v>
          </cell>
          <cell r="H15">
            <v>316151039.18000001</v>
          </cell>
        </row>
        <row r="16">
          <cell r="E16">
            <v>5157084530.8400002</v>
          </cell>
          <cell r="F16">
            <v>141680957.08000001</v>
          </cell>
          <cell r="G16">
            <v>0</v>
          </cell>
          <cell r="H16">
            <v>5298765487.9200001</v>
          </cell>
        </row>
        <row r="17">
          <cell r="E17">
            <v>0</v>
          </cell>
        </row>
        <row r="18">
          <cell r="E18">
            <v>5157084530.8400002</v>
          </cell>
          <cell r="F18">
            <v>141680957.08000001</v>
          </cell>
          <cell r="G18">
            <v>0</v>
          </cell>
          <cell r="H18">
            <v>5298765487.9200001</v>
          </cell>
        </row>
        <row r="20">
          <cell r="A20" t="str">
            <v>Akumulasi Penyusutan (Termasuk Kebun Bahilang)</v>
          </cell>
        </row>
        <row r="21">
          <cell r="A21" t="str">
            <v>No.</v>
          </cell>
          <cell r="E21" t="str">
            <v>Saldo Awal</v>
          </cell>
          <cell r="F21" t="str">
            <v>s/d NOV 2002</v>
          </cell>
          <cell r="H21" t="str">
            <v>Saldo Akhir</v>
          </cell>
          <cell r="I21" t="str">
            <v>By.Penyusutan</v>
          </cell>
        </row>
        <row r="22">
          <cell r="E22" t="str">
            <v>per 01 Jan '02</v>
          </cell>
          <cell r="F22" t="str">
            <v>Penambahan</v>
          </cell>
          <cell r="G22" t="str">
            <v>Pengurangan</v>
          </cell>
          <cell r="H22" t="str">
            <v>bulan ini</v>
          </cell>
          <cell r="I22" t="str">
            <v>bulan ini</v>
          </cell>
        </row>
        <row r="24">
          <cell r="A24">
            <v>1</v>
          </cell>
          <cell r="B24" t="str">
            <v>.</v>
          </cell>
          <cell r="C24" t="str">
            <v>Tanah</v>
          </cell>
          <cell r="E24">
            <v>338585365.50999999</v>
          </cell>
          <cell r="F24">
            <v>31151457.590000007</v>
          </cell>
          <cell r="G24">
            <v>0</v>
          </cell>
          <cell r="H24">
            <v>369736823.10000002</v>
          </cell>
          <cell r="I24">
            <v>2831950.69</v>
          </cell>
        </row>
        <row r="25">
          <cell r="A25">
            <v>2</v>
          </cell>
          <cell r="B25" t="str">
            <v>.</v>
          </cell>
          <cell r="C25" t="str">
            <v>Prasarana</v>
          </cell>
          <cell r="E25">
            <v>203181970.18000001</v>
          </cell>
          <cell r="F25">
            <v>21521885.73</v>
          </cell>
          <cell r="G25">
            <v>0</v>
          </cell>
          <cell r="H25">
            <v>224703855.91</v>
          </cell>
          <cell r="I25">
            <v>1956535.07</v>
          </cell>
        </row>
        <row r="26">
          <cell r="A26">
            <v>3</v>
          </cell>
          <cell r="B26" t="str">
            <v>.</v>
          </cell>
          <cell r="C26" t="str">
            <v>Bangunan</v>
          </cell>
          <cell r="E26">
            <v>679642886.08000004</v>
          </cell>
          <cell r="F26">
            <v>25890195.609999996</v>
          </cell>
          <cell r="G26">
            <v>0</v>
          </cell>
          <cell r="H26">
            <v>705533081.69000006</v>
          </cell>
          <cell r="I26">
            <v>2353654.15</v>
          </cell>
        </row>
        <row r="27">
          <cell r="A27">
            <v>4</v>
          </cell>
          <cell r="B27" t="str">
            <v>.</v>
          </cell>
          <cell r="C27" t="str">
            <v>Alat - alat angkutan &amp; alat berat</v>
          </cell>
          <cell r="E27">
            <v>538647212.5</v>
          </cell>
          <cell r="F27">
            <v>52300965.859999992</v>
          </cell>
          <cell r="G27">
            <v>0</v>
          </cell>
          <cell r="H27">
            <v>590948178.36000001</v>
          </cell>
          <cell r="I27">
            <v>4754633.26</v>
          </cell>
        </row>
        <row r="28">
          <cell r="A28">
            <v>5</v>
          </cell>
          <cell r="B28" t="str">
            <v>.</v>
          </cell>
          <cell r="C28" t="str">
            <v>Alat Perbengkelan &amp; pertanian</v>
          </cell>
          <cell r="E28">
            <v>87550722.5</v>
          </cell>
          <cell r="F28">
            <v>732760.39999999991</v>
          </cell>
          <cell r="G28">
            <v>0</v>
          </cell>
          <cell r="H28">
            <v>88283482.900000006</v>
          </cell>
          <cell r="I28">
            <v>66614.58</v>
          </cell>
        </row>
        <row r="29">
          <cell r="A29">
            <v>6</v>
          </cell>
          <cell r="B29" t="str">
            <v>.</v>
          </cell>
          <cell r="C29" t="str">
            <v>Inventaris Kantor,Telkom &amp; Mess</v>
          </cell>
          <cell r="E29">
            <v>216767131.05000001</v>
          </cell>
          <cell r="F29">
            <v>4503411.45</v>
          </cell>
          <cell r="G29">
            <v>0</v>
          </cell>
          <cell r="H29">
            <v>221270542.5</v>
          </cell>
          <cell r="I29">
            <v>409401.04</v>
          </cell>
        </row>
        <row r="30">
          <cell r="A30">
            <v>7</v>
          </cell>
          <cell r="B30" t="str">
            <v>.</v>
          </cell>
          <cell r="C30" t="str">
            <v>Mesin &amp; Peralatan</v>
          </cell>
          <cell r="E30">
            <v>540981485.52833331</v>
          </cell>
          <cell r="F30">
            <v>73084197.229999989</v>
          </cell>
          <cell r="G30">
            <v>0</v>
          </cell>
          <cell r="H30">
            <v>614065682.75833333</v>
          </cell>
          <cell r="I30">
            <v>6644017.9299999997</v>
          </cell>
        </row>
        <row r="31">
          <cell r="A31">
            <v>8</v>
          </cell>
          <cell r="B31" t="str">
            <v>.</v>
          </cell>
          <cell r="C31" t="str">
            <v>Instalasi air &amp; listrik</v>
          </cell>
          <cell r="E31">
            <v>278690859.42833328</v>
          </cell>
          <cell r="F31">
            <v>22456170.459999997</v>
          </cell>
          <cell r="G31">
            <v>0</v>
          </cell>
          <cell r="H31">
            <v>301147029.88833326</v>
          </cell>
          <cell r="I31">
            <v>2041470.04</v>
          </cell>
        </row>
        <row r="32">
          <cell r="E32">
            <v>2884047632.7766666</v>
          </cell>
          <cell r="F32">
            <v>231641044.32999998</v>
          </cell>
          <cell r="G32">
            <v>0</v>
          </cell>
          <cell r="H32">
            <v>3115688677.1066666</v>
          </cell>
          <cell r="I32">
            <v>21058276.759999998</v>
          </cell>
        </row>
        <row r="33">
          <cell r="E33">
            <v>0</v>
          </cell>
        </row>
        <row r="34">
          <cell r="E34">
            <v>2884047632.7766666</v>
          </cell>
          <cell r="F34">
            <v>231641044.32999998</v>
          </cell>
          <cell r="G34">
            <v>0</v>
          </cell>
          <cell r="H34">
            <v>3115688677.1066666</v>
          </cell>
          <cell r="I34">
            <v>21058276.759999998</v>
          </cell>
        </row>
        <row r="36">
          <cell r="A36" t="str">
            <v>Nilai Buku</v>
          </cell>
          <cell r="E36">
            <v>2273036898.0633335</v>
          </cell>
          <cell r="H36">
            <v>2183076810.8133335</v>
          </cell>
        </row>
      </sheetData>
      <sheetData sheetId="1">
        <row r="1">
          <cell r="A1" t="str">
            <v>PT. NUSA PUSAKA KENCANA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(2)"/>
      <sheetName val="Indk"/>
      <sheetName val="asumsi"/>
      <sheetName val="Assumptions"/>
      <sheetName val="Hist"/>
      <sheetName val="CAPEX"/>
      <sheetName val="Energy_Prices"/>
      <sheetName val="Misc"/>
      <sheetName val="B"/>
      <sheetName val="C"/>
      <sheetName val="SubL"/>
      <sheetName val="BPP PLN (1)"/>
      <sheetName val="D"/>
      <sheetName val="E"/>
      <sheetName val="Funding"/>
      <sheetName val="Cashflow"/>
      <sheetName val="F"/>
      <sheetName val="G"/>
      <sheetName val="H"/>
      <sheetName val="I"/>
      <sheetName val="J-IGNORE"/>
      <sheetName val="K"/>
      <sheetName val="L"/>
      <sheetName val="M-IGNORE"/>
      <sheetName val="CPdebt- IGNORE"/>
      <sheetName val="Debcap - IGNORE"/>
      <sheetName val="HPP-IGNORE"/>
      <sheetName val="Subs-60kWh-IGNORE"/>
      <sheetName val="Rekap HPP &amp; Subs-IGNORE"/>
      <sheetName val="Tarif 60 kwh-IGNORE"/>
      <sheetName val="L_23"/>
      <sheetName val="UshDeb00"/>
      <sheetName val="W-NAD"/>
      <sheetName val="PkRp"/>
      <sheetName val="Twr (15)"/>
      <sheetName val="Sheet3"/>
      <sheetName val="HARGA SATUAN"/>
      <sheetName val="F1771-2"/>
      <sheetName val="INLAND FACTOR DISTANCE"/>
      <sheetName val="DivVII"/>
      <sheetName val="prod03"/>
      <sheetName val="AKTIVA"/>
      <sheetName val="Data I"/>
      <sheetName val="A"/>
      <sheetName val="Bipeg-U(12D2)"/>
      <sheetName val="RAB"/>
      <sheetName val="LabaRugi"/>
      <sheetName val="PRK"/>
      <sheetName val="tunj"/>
      <sheetName val="tabel tarip grade"/>
      <sheetName val="CiMaPlbStd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001 crane mill 1"/>
      <sheetName val="RAP"/>
      <sheetName val="DivVI"/>
      <sheetName val="bahan"/>
      <sheetName val="Harga BBM Indonesia"/>
      <sheetName val="QlocSgl"/>
      <sheetName val="Menu"/>
      <sheetName val="Project Data"/>
      <sheetName val="Basic Price"/>
      <sheetName val="BOM"/>
      <sheetName val="Breakdown"/>
      <sheetName val="Selling Price"/>
      <sheetName val="LK2004"/>
      <sheetName val="FLI - Sec.1"/>
      <sheetName val="Resume"/>
      <sheetName val="CEMPAKA"/>
      <sheetName val="ACUAN"/>
      <sheetName val="DATA"/>
      <sheetName val="Summary"/>
      <sheetName val="TABGAJI"/>
      <sheetName val="FUNGSI"/>
      <sheetName val="sept"/>
      <sheetName val="TRANS"/>
      <sheetName val="FAS"/>
      <sheetName val="Sheet1"/>
      <sheetName val="Laba Rugi"/>
      <sheetName val="Submission Form"/>
      <sheetName val="summary-1"/>
      <sheetName val="Analisa"/>
      <sheetName val="BA-1"/>
      <sheetName val="D-2"/>
      <sheetName val="BA1"/>
      <sheetName val="Inv_NAD"/>
      <sheetName val="Inv_RIAU"/>
      <sheetName val="Inv_MALUKU"/>
      <sheetName val="Inv_SUMUT"/>
      <sheetName val="Perm. Test"/>
      <sheetName val="Galian 1"/>
      <sheetName val="BOQ"/>
      <sheetName val="Anal HPS"/>
      <sheetName val="WAN"/>
      <sheetName val="DFTR GARDIST"/>
      <sheetName val="Div2"/>
      <sheetName val="Div3"/>
      <sheetName val="Div4"/>
      <sheetName val="MOTOSO"/>
      <sheetName val="kont anak1"/>
      <sheetName val="M"/>
      <sheetName val="Okt"/>
      <sheetName val="Akun"/>
      <sheetName val="D_ANALISA"/>
      <sheetName val="HARGA"/>
      <sheetName val="SATUAN"/>
      <sheetName val="H_S_BAHAN"/>
      <sheetName val="Rekap Ori Curr"/>
    </sheetNames>
    <sheetDataSet>
      <sheetData sheetId="0" refreshError="1">
        <row r="3">
          <cell r="C3" t="str">
            <v>Unit</v>
          </cell>
          <cell r="D3" t="str">
            <v>2006E</v>
          </cell>
          <cell r="E3" t="str">
            <v>2007E</v>
          </cell>
          <cell r="F3" t="str">
            <v>2008E</v>
          </cell>
          <cell r="G3" t="str">
            <v>2009E</v>
          </cell>
          <cell r="H3" t="str">
            <v>2010E</v>
          </cell>
        </row>
        <row r="4">
          <cell r="B4" t="str">
            <v>Macroeconomic assumptions</v>
          </cell>
        </row>
        <row r="5">
          <cell r="B5" t="str">
            <v xml:space="preserve">   GDP growth</v>
          </cell>
          <cell r="C5" t="str">
            <v>%</v>
          </cell>
          <cell r="D5">
            <v>5.8999999999999997E-2</v>
          </cell>
          <cell r="E5">
            <v>6.4000000000000001E-2</v>
          </cell>
          <cell r="F5">
            <v>7.0000000000000007E-2</v>
          </cell>
          <cell r="G5">
            <v>7.5999999999999998E-2</v>
          </cell>
          <cell r="H5">
            <v>7.0999999999999994E-2</v>
          </cell>
        </row>
        <row r="6">
          <cell r="B6" t="str">
            <v xml:space="preserve">   Population growth</v>
          </cell>
          <cell r="C6" t="str">
            <v>%</v>
          </cell>
          <cell r="D6">
            <v>1.3999999999999999E-2</v>
          </cell>
          <cell r="E6">
            <v>1.3999999999999999E-2</v>
          </cell>
          <cell r="F6">
            <v>1.3999999999999999E-2</v>
          </cell>
          <cell r="G6">
            <v>1.3000000000000001E-2</v>
          </cell>
          <cell r="H6">
            <v>1.3000000000000001E-2</v>
          </cell>
        </row>
        <row r="7">
          <cell r="B7" t="str">
            <v xml:space="preserve">   Inflation rate</v>
          </cell>
        </row>
        <row r="8">
          <cell r="B8" t="str">
            <v xml:space="preserve">     Local (Rp)</v>
          </cell>
          <cell r="C8" t="str">
            <v>%</v>
          </cell>
          <cell r="D8">
            <v>8</v>
          </cell>
          <cell r="E8">
            <v>7</v>
          </cell>
          <cell r="F8">
            <v>7</v>
          </cell>
          <cell r="G8">
            <v>7</v>
          </cell>
          <cell r="H8">
            <v>7</v>
          </cell>
        </row>
        <row r="9">
          <cell r="B9" t="str">
            <v xml:space="preserve">     Foreign (US$)</v>
          </cell>
          <cell r="C9" t="str">
            <v>%</v>
          </cell>
          <cell r="D9">
            <v>2.5</v>
          </cell>
          <cell r="E9">
            <v>2.5</v>
          </cell>
          <cell r="F9">
            <v>2.5</v>
          </cell>
          <cell r="G9">
            <v>2.5</v>
          </cell>
          <cell r="H9">
            <v>2.5</v>
          </cell>
        </row>
        <row r="10">
          <cell r="B10" t="str">
            <v xml:space="preserve">   Exchange rate</v>
          </cell>
          <cell r="C10" t="str">
            <v>Rp/USD</v>
          </cell>
          <cell r="D10">
            <v>9000</v>
          </cell>
          <cell r="E10">
            <v>9395.1219512195148</v>
          </cell>
          <cell r="F10">
            <v>9807.5907198096429</v>
          </cell>
          <cell r="G10">
            <v>10238.167873362265</v>
          </cell>
          <cell r="H10">
            <v>10687.648414144025</v>
          </cell>
        </row>
        <row r="12">
          <cell r="B12" t="str">
            <v>Industry assumptions</v>
          </cell>
        </row>
        <row r="13">
          <cell r="B13" t="str">
            <v xml:space="preserve">   Total generation capacity</v>
          </cell>
          <cell r="C13" t="str">
            <v>MW</v>
          </cell>
        </row>
        <row r="14">
          <cell r="B14" t="str">
            <v xml:space="preserve">   Electricity demand growth</v>
          </cell>
          <cell r="C14" t="str">
            <v>%</v>
          </cell>
          <cell r="D14">
            <v>7.6150627615062749E-2</v>
          </cell>
          <cell r="E14">
            <v>8.3981337480560025E-2</v>
          </cell>
          <cell r="F14">
            <v>8.1779053084648501E-2</v>
          </cell>
          <cell r="G14">
            <v>7.7586206896551602E-2</v>
          </cell>
          <cell r="H14">
            <v>7.8153846153840023E-2</v>
          </cell>
        </row>
        <row r="15">
          <cell r="B15" t="str">
            <v xml:space="preserve">   Electrification ratio</v>
          </cell>
          <cell r="C15" t="str">
            <v>%</v>
          </cell>
        </row>
        <row r="16">
          <cell r="B16" t="str">
            <v xml:space="preserve">   Reserve margin</v>
          </cell>
          <cell r="C16" t="str">
            <v>%</v>
          </cell>
          <cell r="D16">
            <v>0.42</v>
          </cell>
          <cell r="E16">
            <v>0.34</v>
          </cell>
          <cell r="F16">
            <v>0.32</v>
          </cell>
          <cell r="G16">
            <v>0.32</v>
          </cell>
          <cell r="H16">
            <v>0.33</v>
          </cell>
        </row>
        <row r="18">
          <cell r="B18" t="str">
            <v>PLN</v>
          </cell>
        </row>
        <row r="19">
          <cell r="B19" t="str">
            <v>Energy Sales</v>
          </cell>
        </row>
        <row r="20">
          <cell r="B20" t="str">
            <v xml:space="preserve">   Total PLN power production</v>
          </cell>
          <cell r="C20" t="str">
            <v>GWh</v>
          </cell>
          <cell r="D20">
            <v>97685.747899844879</v>
          </cell>
          <cell r="E20">
            <v>100591.44907642042</v>
          </cell>
          <cell r="F20">
            <v>106612.11117952113</v>
          </cell>
          <cell r="G20">
            <v>116701.1532231405</v>
          </cell>
          <cell r="H20">
            <v>128833.4955849015</v>
          </cell>
        </row>
        <row r="21">
          <cell r="B21" t="str">
            <v xml:space="preserve">   Total IPP power production</v>
          </cell>
          <cell r="C21" t="str">
            <v>GWh</v>
          </cell>
          <cell r="D21">
            <v>27549.055999999997</v>
          </cell>
          <cell r="E21">
            <v>30390.940999999999</v>
          </cell>
          <cell r="F21">
            <v>34160.26</v>
          </cell>
          <cell r="G21">
            <v>35249.259999999995</v>
          </cell>
          <cell r="H21">
            <v>35249.259999999995</v>
          </cell>
        </row>
        <row r="22">
          <cell r="B22" t="str">
            <v xml:space="preserve">   Own-station usage</v>
          </cell>
          <cell r="C22" t="str">
            <v>%</v>
          </cell>
          <cell r="D22">
            <v>4.28</v>
          </cell>
          <cell r="E22">
            <v>4</v>
          </cell>
          <cell r="F22">
            <v>4</v>
          </cell>
          <cell r="G22">
            <v>4</v>
          </cell>
          <cell r="H22">
            <v>4</v>
          </cell>
        </row>
        <row r="23">
          <cell r="B23" t="str">
            <v xml:space="preserve">   Network losses</v>
          </cell>
          <cell r="C23" t="str">
            <v>%</v>
          </cell>
          <cell r="D23">
            <v>9.74</v>
          </cell>
          <cell r="E23">
            <v>9.7100000000000009</v>
          </cell>
          <cell r="F23">
            <v>9.3699999999999992</v>
          </cell>
          <cell r="G23">
            <v>9.25</v>
          </cell>
          <cell r="H23">
            <v>9.1300000000000008</v>
          </cell>
        </row>
        <row r="24">
          <cell r="B24" t="str">
            <v>Total energy sales revenue</v>
          </cell>
          <cell r="C24" t="str">
            <v>Rp Bn</v>
          </cell>
          <cell r="D24">
            <v>69969.494372905261</v>
          </cell>
          <cell r="E24">
            <v>73702.124800000005</v>
          </cell>
          <cell r="F24">
            <v>79509.102400000003</v>
          </cell>
          <cell r="G24">
            <v>85936.164000000004</v>
          </cell>
          <cell r="H24">
            <v>92920.366399999999</v>
          </cell>
        </row>
        <row r="26">
          <cell r="B26" t="str">
            <v>Average Tariff</v>
          </cell>
          <cell r="C26" t="str">
            <v>Rp/kWh</v>
          </cell>
          <cell r="D26">
            <v>618.99674643426954</v>
          </cell>
          <cell r="E26">
            <v>623.20000000000005</v>
          </cell>
          <cell r="F26">
            <v>623.20000000000005</v>
          </cell>
          <cell r="G26">
            <v>623.20000000000005</v>
          </cell>
          <cell r="H26">
            <v>623.20000000000005</v>
          </cell>
        </row>
        <row r="27">
          <cell r="B27" t="str">
            <v>Government subsidies</v>
          </cell>
          <cell r="C27" t="str">
            <v>Rp Bn</v>
          </cell>
          <cell r="D27">
            <v>35510</v>
          </cell>
          <cell r="E27">
            <v>37209.746528000003</v>
          </cell>
          <cell r="F27">
            <v>31162.607112010999</v>
          </cell>
          <cell r="G27">
            <v>22311.17681470927</v>
          </cell>
          <cell r="H27">
            <v>33840.932268969147</v>
          </cell>
        </row>
        <row r="29">
          <cell r="B29" t="str">
            <v>Number of customers</v>
          </cell>
        </row>
        <row r="30">
          <cell r="B30" t="str">
            <v>Households</v>
          </cell>
          <cell r="C30" t="str">
            <v>000s</v>
          </cell>
          <cell r="D30">
            <v>33309.33</v>
          </cell>
          <cell r="E30">
            <v>34710.467000000004</v>
          </cell>
          <cell r="F30">
            <v>36154.17</v>
          </cell>
          <cell r="G30">
            <v>37639.824999999997</v>
          </cell>
          <cell r="H30">
            <v>39169.803</v>
          </cell>
        </row>
        <row r="31">
          <cell r="B31" t="str">
            <v>Businesses</v>
          </cell>
          <cell r="C31" t="str">
            <v>000s</v>
          </cell>
          <cell r="D31">
            <v>1472.951</v>
          </cell>
          <cell r="E31">
            <v>1548.664</v>
          </cell>
          <cell r="F31">
            <v>1628.829</v>
          </cell>
          <cell r="G31">
            <v>1713.6010000000001</v>
          </cell>
          <cell r="H31">
            <v>1803.297</v>
          </cell>
        </row>
        <row r="32">
          <cell r="B32" t="str">
            <v>Public</v>
          </cell>
          <cell r="C32" t="str">
            <v>000s</v>
          </cell>
          <cell r="D32">
            <v>886.61699999999996</v>
          </cell>
          <cell r="E32">
            <v>921.70699999999999</v>
          </cell>
          <cell r="F32">
            <v>963.04700000000003</v>
          </cell>
          <cell r="G32">
            <v>1005.6600000000001</v>
          </cell>
          <cell r="H32">
            <v>1049.6100000000001</v>
          </cell>
        </row>
        <row r="33">
          <cell r="B33" t="str">
            <v>Industries</v>
          </cell>
          <cell r="C33" t="str">
            <v>000s</v>
          </cell>
          <cell r="D33">
            <v>57.069000000000003</v>
          </cell>
          <cell r="E33">
            <v>60.588000000000001</v>
          </cell>
          <cell r="F33">
            <v>64.314000000000007</v>
          </cell>
          <cell r="G33">
            <v>68.260000000000005</v>
          </cell>
          <cell r="H33">
            <v>72.44</v>
          </cell>
        </row>
        <row r="35">
          <cell r="B35" t="str">
            <v>Growth of customers</v>
          </cell>
        </row>
        <row r="36">
          <cell r="B36" t="str">
            <v>Households</v>
          </cell>
          <cell r="C36" t="str">
            <v>(%)</v>
          </cell>
          <cell r="D36">
            <v>4.2436565316802621</v>
          </cell>
          <cell r="E36">
            <v>4.2064400574854055</v>
          </cell>
          <cell r="F36">
            <v>4.1592727634577553</v>
          </cell>
          <cell r="G36">
            <v>4.1092217025034738</v>
          </cell>
          <cell r="H36">
            <v>4.0647851046066386</v>
          </cell>
        </row>
        <row r="37">
          <cell r="B37" t="str">
            <v>Businesses</v>
          </cell>
          <cell r="C37" t="str">
            <v>(%)</v>
          </cell>
          <cell r="D37">
            <v>5.1044800401879309</v>
          </cell>
          <cell r="E37">
            <v>5.1402253028104861</v>
          </cell>
          <cell r="F37">
            <v>5.1763972042999651</v>
          </cell>
          <cell r="G37">
            <v>5.2044751167863668</v>
          </cell>
          <cell r="H37">
            <v>5.2343573562340318</v>
          </cell>
        </row>
        <row r="38">
          <cell r="B38" t="str">
            <v>Public</v>
          </cell>
          <cell r="C38" t="str">
            <v>(%)</v>
          </cell>
          <cell r="D38">
            <v>4.5469874630920559</v>
          </cell>
          <cell r="E38">
            <v>3.9577404899748148</v>
          </cell>
          <cell r="F38">
            <v>4.4851563457801724</v>
          </cell>
          <cell r="G38">
            <v>4.4248100040807925</v>
          </cell>
          <cell r="H38">
            <v>4.3702643040391509</v>
          </cell>
        </row>
        <row r="39">
          <cell r="B39" t="str">
            <v>Industries</v>
          </cell>
          <cell r="C39" t="str">
            <v>(%)</v>
          </cell>
          <cell r="D39">
            <v>6.1827856956796712</v>
          </cell>
          <cell r="E39">
            <v>6.1662198391420953</v>
          </cell>
          <cell r="F39">
            <v>6.149732620320858</v>
          </cell>
          <cell r="G39">
            <v>6.1355225922816059</v>
          </cell>
          <cell r="H39">
            <v>6.1236448871960114</v>
          </cell>
        </row>
        <row r="41">
          <cell r="C41" t="str">
            <v>Unit</v>
          </cell>
          <cell r="D41" t="str">
            <v>2006E</v>
          </cell>
          <cell r="E41" t="str">
            <v>2007E</v>
          </cell>
          <cell r="F41" t="str">
            <v>2008E</v>
          </cell>
          <cell r="G41" t="str">
            <v>2009E</v>
          </cell>
          <cell r="H41" t="str">
            <v>2010E</v>
          </cell>
        </row>
        <row r="42">
          <cell r="B42" t="str">
            <v>Cost of electricity</v>
          </cell>
        </row>
        <row r="43">
          <cell r="B43" t="str">
            <v>Energy mix</v>
          </cell>
        </row>
        <row r="44">
          <cell r="B44" t="str">
            <v xml:space="preserve">   Oil fuel</v>
          </cell>
          <cell r="C44" t="str">
            <v>%</v>
          </cell>
          <cell r="D44">
            <v>0.81927747182648247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B45" t="str">
            <v xml:space="preserve">   Coal</v>
          </cell>
          <cell r="C45" t="str">
            <v>%</v>
          </cell>
          <cell r="D45">
            <v>8.9976691043191309E-2</v>
          </cell>
          <cell r="E45">
            <v>0.11935289729124837</v>
          </cell>
          <cell r="F45">
            <v>0.20178452472060424</v>
          </cell>
          <cell r="G45">
            <v>0.46212347683222799</v>
          </cell>
          <cell r="H45">
            <v>0.4936827863814286</v>
          </cell>
        </row>
        <row r="46">
          <cell r="B46" t="str">
            <v xml:space="preserve">   Geothermal</v>
          </cell>
          <cell r="C46" t="str">
            <v>%</v>
          </cell>
          <cell r="D46">
            <v>2.1894707910733058E-2</v>
          </cell>
          <cell r="E46">
            <v>2.0989104434234594E-2</v>
          </cell>
          <cell r="F46">
            <v>3.3358079164499919E-2</v>
          </cell>
          <cell r="G46">
            <v>5.5569912514503321E-2</v>
          </cell>
          <cell r="H46">
            <v>7.6783511815816399E-2</v>
          </cell>
        </row>
        <row r="47">
          <cell r="B47" t="str">
            <v xml:space="preserve">   Natural Gas</v>
          </cell>
          <cell r="C47" t="str">
            <v>%</v>
          </cell>
          <cell r="D47">
            <v>7.3039999979444811E-2</v>
          </cell>
          <cell r="E47">
            <v>0.14030080745840046</v>
          </cell>
          <cell r="F47">
            <v>0.25246967891868083</v>
          </cell>
          <cell r="G47">
            <v>0.40013620231493002</v>
          </cell>
          <cell r="H47">
            <v>0.3644104642501016</v>
          </cell>
        </row>
        <row r="48">
          <cell r="B48">
            <v>0</v>
          </cell>
        </row>
        <row r="49">
          <cell r="B49" t="str">
            <v>Average energy prices</v>
          </cell>
        </row>
        <row r="50">
          <cell r="B50" t="str">
            <v xml:space="preserve">   M F O</v>
          </cell>
          <cell r="C50" t="str">
            <v>(Rp/Liter)</v>
          </cell>
          <cell r="D50">
            <v>3297.364</v>
          </cell>
          <cell r="E50">
            <v>4030.78</v>
          </cell>
          <cell r="F50">
            <v>4450.2283462365594</v>
          </cell>
          <cell r="G50">
            <v>4576.9293677419355</v>
          </cell>
          <cell r="H50">
            <v>4683.0064200215056</v>
          </cell>
        </row>
        <row r="51">
          <cell r="B51" t="str">
            <v xml:space="preserve">   I D O</v>
          </cell>
          <cell r="C51" t="str">
            <v>(Rp/Liter)</v>
          </cell>
          <cell r="D51">
            <v>4823.4814666666671</v>
          </cell>
          <cell r="E51">
            <v>5371.74</v>
          </cell>
          <cell r="F51">
            <v>5936.4408021505369</v>
          </cell>
          <cell r="G51">
            <v>6098.0055612903216</v>
          </cell>
          <cell r="H51">
            <v>6230.3483825591393</v>
          </cell>
        </row>
        <row r="52">
          <cell r="B52" t="str">
            <v xml:space="preserve">   H S D</v>
          </cell>
          <cell r="C52" t="str">
            <v>(Rp/Liter)</v>
          </cell>
          <cell r="D52">
            <v>5116.7048000000004</v>
          </cell>
          <cell r="E52">
            <v>5642.45</v>
          </cell>
          <cell r="F52">
            <v>6231.8390913978492</v>
          </cell>
          <cell r="G52">
            <v>6406.3568548387084</v>
          </cell>
          <cell r="H52">
            <v>6551.3266437634402</v>
          </cell>
        </row>
        <row r="53">
          <cell r="B53" t="str">
            <v xml:space="preserve">   Coal</v>
          </cell>
          <cell r="C53" t="str">
            <v>( Rp/kg )</v>
          </cell>
          <cell r="D53">
            <v>351.16631942098911</v>
          </cell>
          <cell r="E53">
            <v>327.68084409171871</v>
          </cell>
          <cell r="F53">
            <v>344.72024798448808</v>
          </cell>
          <cell r="G53">
            <v>362.6457008796815</v>
          </cell>
          <cell r="H53">
            <v>381.14063162454522</v>
          </cell>
        </row>
        <row r="54">
          <cell r="B54" t="str">
            <v xml:space="preserve">   Geothermal</v>
          </cell>
          <cell r="C54" t="str">
            <v>(Rp/kWh)</v>
          </cell>
          <cell r="D54">
            <v>478.32322214719784</v>
          </cell>
          <cell r="E54">
            <v>431.49489975081201</v>
          </cell>
          <cell r="F54">
            <v>442.28227224458226</v>
          </cell>
          <cell r="G54">
            <v>453.33932905069679</v>
          </cell>
          <cell r="H54">
            <v>464.67281227696418</v>
          </cell>
        </row>
        <row r="55">
          <cell r="B55" t="str">
            <v xml:space="preserve">   Natural Gas</v>
          </cell>
          <cell r="C55" t="str">
            <v>(Rp/MSCF)</v>
          </cell>
          <cell r="D55">
            <v>23656.001526557087</v>
          </cell>
          <cell r="E55">
            <v>27435</v>
          </cell>
          <cell r="F55">
            <v>30323.05</v>
          </cell>
          <cell r="G55">
            <v>31143.15</v>
          </cell>
          <cell r="H55">
            <v>31812.799999999999</v>
          </cell>
        </row>
        <row r="57">
          <cell r="B57" t="str">
            <v>Average cost of electricity</v>
          </cell>
          <cell r="C57" t="str">
            <v>Rp/kWh</v>
          </cell>
        </row>
        <row r="59">
          <cell r="B59" t="str">
            <v>Operating expenses</v>
          </cell>
        </row>
        <row r="60">
          <cell r="B60" t="str">
            <v xml:space="preserve">   Personal expenses growth</v>
          </cell>
          <cell r="C60" t="str">
            <v>%</v>
          </cell>
          <cell r="D60">
            <v>0.23132415937051665</v>
          </cell>
          <cell r="E60">
            <v>0.15778933621229796</v>
          </cell>
          <cell r="F60">
            <v>7.5627250059524531E-3</v>
          </cell>
          <cell r="G60">
            <v>6.9394477384977282E-2</v>
          </cell>
          <cell r="H60">
            <v>6.9798535448116983E-2</v>
          </cell>
        </row>
        <row r="61">
          <cell r="B61" t="str">
            <v xml:space="preserve">   Repair &amp; maintainance service growth</v>
          </cell>
          <cell r="C61" t="str">
            <v>%</v>
          </cell>
          <cell r="D61">
            <v>5.7304715244626436E-2</v>
          </cell>
          <cell r="E61">
            <v>0.24904114068302241</v>
          </cell>
          <cell r="F61">
            <v>-0.12815695320416698</v>
          </cell>
          <cell r="G61">
            <v>8.2365562416511384E-2</v>
          </cell>
          <cell r="H61">
            <v>0.36545489769907591</v>
          </cell>
        </row>
        <row r="62">
          <cell r="B62" t="str">
            <v xml:space="preserve">   Other operating expenses</v>
          </cell>
          <cell r="C62" t="str">
            <v>%</v>
          </cell>
          <cell r="D62">
            <v>5.6104048050256816E-2</v>
          </cell>
          <cell r="E62">
            <v>0.11184203654191438</v>
          </cell>
          <cell r="F62">
            <v>7.2120443059519923E-2</v>
          </cell>
          <cell r="G62">
            <v>7.2127132556572882E-2</v>
          </cell>
          <cell r="H62">
            <v>7.2134252370879448E-2</v>
          </cell>
        </row>
        <row r="64">
          <cell r="B64" t="str">
            <v>Interest expense</v>
          </cell>
        </row>
        <row r="65">
          <cell r="B65" t="str">
            <v xml:space="preserve">    Interest Rate on proposed US$ Bonds</v>
          </cell>
          <cell r="C65" t="str">
            <v>(%)</v>
          </cell>
        </row>
        <row r="66">
          <cell r="B66" t="str">
            <v xml:space="preserve">    Interest Rate on Rupiah Bond 1997</v>
          </cell>
          <cell r="C66" t="str">
            <v>(%)</v>
          </cell>
        </row>
        <row r="67">
          <cell r="B67" t="str">
            <v xml:space="preserve">    Interest Rate on Rupiah Bond 2004</v>
          </cell>
          <cell r="C67" t="str">
            <v>(%)</v>
          </cell>
        </row>
        <row r="69">
          <cell r="B69" t="str">
            <v>Corporate tax</v>
          </cell>
          <cell r="C69" t="str">
            <v>%</v>
          </cell>
          <cell r="D69">
            <v>30</v>
          </cell>
          <cell r="E69">
            <v>30</v>
          </cell>
          <cell r="F69">
            <v>30</v>
          </cell>
          <cell r="G69">
            <v>30</v>
          </cell>
          <cell r="H69">
            <v>30</v>
          </cell>
        </row>
        <row r="71">
          <cell r="B71" t="str">
            <v>Fixed Assets Addition</v>
          </cell>
        </row>
        <row r="72">
          <cell r="B72" t="str">
            <v>Depreciation Rate</v>
          </cell>
          <cell r="C72" t="str">
            <v>(%)</v>
          </cell>
          <cell r="D72">
            <v>5.6131995381103333E-2</v>
          </cell>
          <cell r="E72">
            <v>5.5625535187942846E-2</v>
          </cell>
          <cell r="F72">
            <v>5.5010010039082548E-2</v>
          </cell>
          <cell r="G72">
            <v>5.5808546340911223E-2</v>
          </cell>
          <cell r="H72">
            <v>5.6981631952625976E-2</v>
          </cell>
        </row>
        <row r="73">
          <cell r="B73" t="str">
            <v xml:space="preserve"> - FAA charged from VAT</v>
          </cell>
          <cell r="C73" t="str">
            <v>(%)</v>
          </cell>
          <cell r="D73">
            <v>0.27</v>
          </cell>
          <cell r="E73">
            <v>0.27</v>
          </cell>
          <cell r="F73">
            <v>0.27</v>
          </cell>
          <cell r="G73">
            <v>0.27</v>
          </cell>
          <cell r="H73">
            <v>0.27</v>
          </cell>
        </row>
        <row r="74">
          <cell r="B74" t="str">
            <v xml:space="preserve"> - FAA charged from Import Duty </v>
          </cell>
          <cell r="C74" t="str">
            <v>(%)</v>
          </cell>
          <cell r="D74">
            <v>0.8</v>
          </cell>
          <cell r="E74">
            <v>0.8</v>
          </cell>
          <cell r="F74">
            <v>0.8</v>
          </cell>
          <cell r="G74">
            <v>0.8</v>
          </cell>
          <cell r="H74">
            <v>0.8</v>
          </cell>
        </row>
        <row r="76">
          <cell r="B76" t="str">
            <v>Working capital</v>
          </cell>
        </row>
        <row r="77">
          <cell r="B77" t="str">
            <v xml:space="preserve">    Account receivables</v>
          </cell>
          <cell r="C77" t="str">
            <v>Rp Bn</v>
          </cell>
          <cell r="D77">
            <v>1986.1359219999999</v>
          </cell>
          <cell r="E77">
            <v>2059.4710949999999</v>
          </cell>
          <cell r="F77">
            <v>2193.1191257629716</v>
          </cell>
          <cell r="G77">
            <v>2370.3983465307406</v>
          </cell>
          <cell r="H77">
            <v>2563.0453190066823</v>
          </cell>
        </row>
        <row r="78">
          <cell r="B78" t="str">
            <v xml:space="preserve">    Account payables - Pertamina</v>
          </cell>
          <cell r="C78" t="str">
            <v>Rp Bn</v>
          </cell>
        </row>
        <row r="79">
          <cell r="B79" t="str">
            <v xml:space="preserve">    Account payables  (incl IPP)</v>
          </cell>
          <cell r="C79" t="str">
            <v>Rp Bn</v>
          </cell>
          <cell r="D79">
            <v>151.44903967900001</v>
          </cell>
          <cell r="E79">
            <v>151.44903967900001</v>
          </cell>
          <cell r="F79">
            <v>151.44903967900001</v>
          </cell>
          <cell r="G79">
            <v>151.44903967900001</v>
          </cell>
          <cell r="H79">
            <v>151.44903967900001</v>
          </cell>
        </row>
        <row r="80">
          <cell r="B80" t="str">
            <v xml:space="preserve">    Inventories</v>
          </cell>
          <cell r="C80" t="str">
            <v>Rp Bn</v>
          </cell>
          <cell r="D80">
            <v>2764.0736770000003</v>
          </cell>
          <cell r="E80">
            <v>3367.7249619999998</v>
          </cell>
          <cell r="F80">
            <v>3961.2471117651639</v>
          </cell>
          <cell r="G80">
            <v>2768.9652902373573</v>
          </cell>
          <cell r="H80">
            <v>3102.3712557872122</v>
          </cell>
        </row>
        <row r="81">
          <cell r="B81" t="str">
            <v>Total working capital</v>
          </cell>
          <cell r="C81" t="str">
            <v>Rp Bn</v>
          </cell>
          <cell r="D81">
            <v>-10617.403844679</v>
          </cell>
          <cell r="E81">
            <v>-14233.003048679007</v>
          </cell>
          <cell r="F81">
            <v>-15184.264266958247</v>
          </cell>
          <cell r="G81">
            <v>-24963.145183492401</v>
          </cell>
          <cell r="H81">
            <v>-41768.104107849431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T"/>
      <sheetName val="JURNAL"/>
      <sheetName val="RKP_RCN_TUNAI"/>
      <sheetName val="RKP_RCN_LS"/>
      <sheetName val="EVALUASI_TUNAI"/>
      <sheetName val="EVALUASI_LS"/>
      <sheetName val="EVALUASI_TOTAL"/>
      <sheetName val="OUTLINE RKAKL PROP_210611"/>
      <sheetName val="Matrik 2012 Edit BPSB&amp;BBI"/>
      <sheetName val="SPTJP"/>
      <sheetName val="Apr"/>
      <sheetName val="EVALUASI_TARGET_REALISASI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X"/>
      <sheetName val="UPAH"/>
      <sheetName val="BAHAN"/>
      <sheetName val="ANLDASAR"/>
      <sheetName val="REKANLDSR"/>
      <sheetName val="DAFBESI"/>
      <sheetName val="KGBESI"/>
      <sheetName val="BETON"/>
      <sheetName val="KANTIN"/>
      <sheetName val="PL-1"/>
      <sheetName val="P-1"/>
      <sheetName val="WL-1"/>
      <sheetName val="W-1"/>
      <sheetName val="PL-2"/>
      <sheetName val="P-2"/>
      <sheetName val="WL-2"/>
      <sheetName val="W-2"/>
      <sheetName val="PL-B"/>
      <sheetName val="P-B"/>
      <sheetName val="WL-B"/>
      <sheetName val="W-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mp laporan bulan Junii 2012.x"/>
      <sheetName val="Lamp laporan bulan Junii 2012"/>
      <sheetName val="TANAM MT 10-11"/>
      <sheetName val="TANAM MT 11"/>
      <sheetName val="PANEN 2011"/>
      <sheetName val="PROVITAS 2011"/>
      <sheetName val="PRODUKSI 2011"/>
      <sheetName val="SLPTT 2011"/>
      <sheetName val="Lamp.8 (Non SL-PTT)"/>
      <sheetName val="lampiran 9 (2)"/>
      <sheetName val="lampiran 10 GP3K"/>
      <sheetName val="lampiran 11"/>
      <sheetName val="grafik"/>
      <sheetName val="real t,p,prov,prod 2011-12"/>
      <sheetName val="grafik 2012"/>
      <sheetName val="tanam okmar 12"/>
      <sheetName val="tanam asep 12"/>
      <sheetName val="PANEN 2012 "/>
      <sheetName val="PROVITAS 2012"/>
      <sheetName val="PRODUKSI 2012"/>
      <sheetName val="SLPTT 2012"/>
      <sheetName val="percepatan SL-PTT 2012 "/>
      <sheetName val="PENGEMB.2012"/>
      <sheetName val="Rata2 5 tahun"/>
      <sheetName val="Sheet1"/>
      <sheetName val="SLPTT 2012 (2)"/>
      <sheetName val="Lamp%20laporan%20bulan%20Junii%"/>
      <sheetName val="\LAPORAN BULANAN TAHUN 2012\MEI"/>
      <sheetName val="\Users\Acer\AppData\Roaming\Mic"/>
      <sheetName val="JURNAL"/>
      <sheetName val="\My Documents\Downloads\Lamp la"/>
    </sheetNames>
    <definedNames>
      <definedName name="End_Bal" refersTo="#REF!"/>
      <definedName name="Loan_Start" refersTo="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20Keu"/>
      <sheetName val="ASUMSI"/>
      <sheetName val="QView"/>
      <sheetName val="LR"/>
      <sheetName val="KK-LR"/>
      <sheetName val="NRC"/>
      <sheetName val="KK-NRC"/>
      <sheetName val="CF"/>
      <sheetName val="Gap CF"/>
      <sheetName val="KK"/>
      <sheetName val="BPP Kons"/>
      <sheetName val="BPP Holding"/>
      <sheetName val="LR Region"/>
      <sheetName val="Formula CICR-WACC"/>
      <sheetName val="DCSR"/>
      <sheetName val="CICR"/>
      <sheetName val="WACC"/>
      <sheetName val="Kep 100-09"/>
      <sheetName val="Kep 100"/>
      <sheetName val="Butuh PSO"/>
      <sheetName val="Jual Rekap"/>
      <sheetName val="Jual-Unit"/>
      <sheetName val="KK EP"/>
      <sheetName val="Data EP"/>
      <sheetName val="EP Bu Anik"/>
      <sheetName val="L5IPP"/>
      <sheetName val="L6Sewa"/>
      <sheetName val="L7"/>
      <sheetName val="L8NE"/>
      <sheetName val="L 9"/>
      <sheetName val="L10Har"/>
      <sheetName val="L11Peg"/>
      <sheetName val="L12Admin"/>
      <sheetName val="L13Depr"/>
      <sheetName val="L15 Investasi"/>
      <sheetName val="Ren. Inv"/>
      <sheetName val="KVA &amp; BP"/>
      <sheetName val="T7Penyertaan"/>
      <sheetName val="T14SDPD"/>
      <sheetName val="T15LPE"/>
      <sheetName val="T16PSO"/>
      <sheetName val="T17RISD"/>
      <sheetName val="T18LR AP"/>
      <sheetName val="T19Nrc AP"/>
      <sheetName val="BPP IBB no AP"/>
      <sheetName val="BPP IBT no AP"/>
      <sheetName val="BPP Jamali"/>
      <sheetName val="BPP IBB"/>
      <sheetName val="BPP IBT"/>
      <sheetName val="BPP Btm"/>
      <sheetName val="BPP Trk"/>
    </sheetNames>
    <sheetDataSet>
      <sheetData sheetId="0" refreshError="1">
        <row r="6">
          <cell r="O6">
            <v>7727.1309446254063</v>
          </cell>
        </row>
        <row r="7">
          <cell r="O7">
            <v>11277.461889250813</v>
          </cell>
        </row>
        <row r="8">
          <cell r="O8">
            <v>13321.215418023887</v>
          </cell>
        </row>
        <row r="9">
          <cell r="O9">
            <v>101.016549402823</v>
          </cell>
        </row>
        <row r="10">
          <cell r="O10">
            <v>9200</v>
          </cell>
        </row>
      </sheetData>
      <sheetData sheetId="1">
        <row r="6">
          <cell r="O6">
            <v>7727.1309446254063</v>
          </cell>
        </row>
      </sheetData>
      <sheetData sheetId="2">
        <row r="6">
          <cell r="O6">
            <v>7727.1309446254063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6">
          <cell r="O6">
            <v>7727.1309446254063</v>
          </cell>
        </row>
      </sheetData>
      <sheetData sheetId="35">
        <row r="6">
          <cell r="O6">
            <v>7727.1309446254063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art1"/>
      <sheetName val="Indeks Chart"/>
      <sheetName val="Indeks Core"/>
      <sheetName val="bunga utang"/>
      <sheetName val="Chart2"/>
      <sheetName val="Sheet2"/>
    </sheetNames>
    <sheetDataSet>
      <sheetData sheetId="0" refreshError="1">
        <row r="3">
          <cell r="H3">
            <v>40178</v>
          </cell>
          <cell r="I3">
            <v>46.16</v>
          </cell>
          <cell r="K3">
            <v>40178</v>
          </cell>
          <cell r="L3">
            <v>33.369999999999997</v>
          </cell>
          <cell r="N3">
            <v>40178</v>
          </cell>
          <cell r="O3">
            <v>93.02</v>
          </cell>
          <cell r="Q3">
            <v>40178</v>
          </cell>
          <cell r="R3">
            <v>1.4320999999999999</v>
          </cell>
        </row>
        <row r="4">
          <cell r="H4">
            <v>40177</v>
          </cell>
          <cell r="I4">
            <v>46.2</v>
          </cell>
          <cell r="K4">
            <v>40177</v>
          </cell>
          <cell r="L4">
            <v>33.35</v>
          </cell>
          <cell r="N4">
            <v>40177</v>
          </cell>
          <cell r="O4">
            <v>92.44</v>
          </cell>
          <cell r="Q4">
            <v>40177</v>
          </cell>
          <cell r="R4">
            <v>1.4339</v>
          </cell>
        </row>
        <row r="5">
          <cell r="H5">
            <v>40176</v>
          </cell>
          <cell r="I5">
            <v>46.2</v>
          </cell>
          <cell r="K5">
            <v>40176</v>
          </cell>
          <cell r="L5">
            <v>33.340000000000003</v>
          </cell>
          <cell r="N5">
            <v>40176</v>
          </cell>
          <cell r="O5">
            <v>92</v>
          </cell>
          <cell r="Q5">
            <v>40176</v>
          </cell>
          <cell r="R5">
            <v>1.4354</v>
          </cell>
        </row>
        <row r="6">
          <cell r="H6">
            <v>40175</v>
          </cell>
          <cell r="I6">
            <v>46.33</v>
          </cell>
          <cell r="K6">
            <v>40175</v>
          </cell>
          <cell r="L6">
            <v>33.340000000000003</v>
          </cell>
          <cell r="N6">
            <v>40175</v>
          </cell>
          <cell r="O6">
            <v>91.63</v>
          </cell>
          <cell r="Q6">
            <v>40175</v>
          </cell>
          <cell r="R6">
            <v>1.4378</v>
          </cell>
        </row>
        <row r="7">
          <cell r="H7">
            <v>40171</v>
          </cell>
          <cell r="I7">
            <v>46.51</v>
          </cell>
          <cell r="K7">
            <v>40172</v>
          </cell>
          <cell r="L7">
            <v>33.35</v>
          </cell>
          <cell r="N7">
            <v>40172</v>
          </cell>
          <cell r="O7">
            <v>91.3</v>
          </cell>
          <cell r="Q7">
            <v>40172</v>
          </cell>
          <cell r="R7">
            <v>1.4411</v>
          </cell>
        </row>
        <row r="8">
          <cell r="H8">
            <v>40170</v>
          </cell>
          <cell r="I8">
            <v>46.51</v>
          </cell>
          <cell r="K8">
            <v>40171</v>
          </cell>
          <cell r="L8">
            <v>33.340000000000003</v>
          </cell>
          <cell r="N8">
            <v>40171</v>
          </cell>
          <cell r="O8">
            <v>91.54</v>
          </cell>
          <cell r="Q8">
            <v>40171</v>
          </cell>
          <cell r="R8">
            <v>1.4379999999999999</v>
          </cell>
        </row>
        <row r="9">
          <cell r="H9">
            <v>40169</v>
          </cell>
          <cell r="I9">
            <v>46.49</v>
          </cell>
          <cell r="K9">
            <v>40170</v>
          </cell>
          <cell r="L9">
            <v>33.340000000000003</v>
          </cell>
          <cell r="N9">
            <v>40170</v>
          </cell>
          <cell r="O9">
            <v>91.64</v>
          </cell>
          <cell r="Q9">
            <v>40170</v>
          </cell>
          <cell r="R9">
            <v>1.4337</v>
          </cell>
        </row>
        <row r="10">
          <cell r="H10">
            <v>40168</v>
          </cell>
          <cell r="I10">
            <v>46.67</v>
          </cell>
          <cell r="K10">
            <v>40169</v>
          </cell>
          <cell r="L10">
            <v>33.25</v>
          </cell>
          <cell r="N10">
            <v>40169</v>
          </cell>
          <cell r="O10">
            <v>91.83</v>
          </cell>
          <cell r="Q10">
            <v>40169</v>
          </cell>
          <cell r="R10">
            <v>1.4249000000000001</v>
          </cell>
        </row>
        <row r="11">
          <cell r="H11">
            <v>40165</v>
          </cell>
          <cell r="I11">
            <v>46.61</v>
          </cell>
          <cell r="K11">
            <v>40168</v>
          </cell>
          <cell r="L11">
            <v>33.26</v>
          </cell>
          <cell r="N11">
            <v>40168</v>
          </cell>
          <cell r="O11">
            <v>91.17</v>
          </cell>
          <cell r="Q11">
            <v>40168</v>
          </cell>
          <cell r="R11">
            <v>1.4275</v>
          </cell>
        </row>
        <row r="12">
          <cell r="H12">
            <v>40164</v>
          </cell>
          <cell r="I12">
            <v>46.612000000000002</v>
          </cell>
          <cell r="K12">
            <v>40165</v>
          </cell>
          <cell r="L12">
            <v>33.159999999999997</v>
          </cell>
          <cell r="N12">
            <v>40165</v>
          </cell>
          <cell r="O12">
            <v>90.49</v>
          </cell>
          <cell r="Q12">
            <v>40165</v>
          </cell>
          <cell r="R12">
            <v>1.4338</v>
          </cell>
        </row>
        <row r="13">
          <cell r="H13">
            <v>40163</v>
          </cell>
          <cell r="I13">
            <v>46.25</v>
          </cell>
          <cell r="K13">
            <v>40164</v>
          </cell>
          <cell r="L13">
            <v>33.229999999999997</v>
          </cell>
          <cell r="N13">
            <v>40164</v>
          </cell>
          <cell r="O13">
            <v>89.96</v>
          </cell>
          <cell r="Q13">
            <v>40164</v>
          </cell>
          <cell r="R13">
            <v>1.4338</v>
          </cell>
        </row>
        <row r="14">
          <cell r="H14">
            <v>40162</v>
          </cell>
          <cell r="I14">
            <v>46.2</v>
          </cell>
          <cell r="K14">
            <v>40163</v>
          </cell>
          <cell r="L14">
            <v>33.17</v>
          </cell>
          <cell r="N14">
            <v>40163</v>
          </cell>
          <cell r="O14">
            <v>89.78</v>
          </cell>
          <cell r="Q14">
            <v>40163</v>
          </cell>
          <cell r="R14">
            <v>1.4531000000000001</v>
          </cell>
        </row>
        <row r="15">
          <cell r="H15">
            <v>40161</v>
          </cell>
          <cell r="I15">
            <v>46.085000000000001</v>
          </cell>
          <cell r="K15">
            <v>40162</v>
          </cell>
          <cell r="L15">
            <v>33.15</v>
          </cell>
          <cell r="N15">
            <v>40162</v>
          </cell>
          <cell r="O15">
            <v>89.61</v>
          </cell>
          <cell r="Q15">
            <v>40162</v>
          </cell>
          <cell r="R15">
            <v>1.4538</v>
          </cell>
        </row>
        <row r="16">
          <cell r="H16">
            <v>40158</v>
          </cell>
          <cell r="I16">
            <v>46.13</v>
          </cell>
          <cell r="K16">
            <v>40161</v>
          </cell>
          <cell r="L16">
            <v>33.130000000000003</v>
          </cell>
          <cell r="N16">
            <v>40161</v>
          </cell>
          <cell r="O16">
            <v>88.62</v>
          </cell>
          <cell r="Q16">
            <v>40161</v>
          </cell>
          <cell r="R16">
            <v>1.4656</v>
          </cell>
        </row>
        <row r="17">
          <cell r="H17">
            <v>40157</v>
          </cell>
          <cell r="I17">
            <v>46.22</v>
          </cell>
          <cell r="K17">
            <v>40158</v>
          </cell>
          <cell r="L17">
            <v>33.090000000000003</v>
          </cell>
          <cell r="N17">
            <v>40158</v>
          </cell>
          <cell r="O17">
            <v>89.1</v>
          </cell>
          <cell r="Q17">
            <v>40158</v>
          </cell>
          <cell r="R17">
            <v>1.4615</v>
          </cell>
        </row>
        <row r="18">
          <cell r="H18">
            <v>40156</v>
          </cell>
          <cell r="I18">
            <v>46.335000000000001</v>
          </cell>
          <cell r="K18">
            <v>40157</v>
          </cell>
          <cell r="L18">
            <v>33.119999999999997</v>
          </cell>
          <cell r="N18">
            <v>40157</v>
          </cell>
          <cell r="O18">
            <v>88.2</v>
          </cell>
          <cell r="Q18">
            <v>40157</v>
          </cell>
          <cell r="R18">
            <v>1.4732000000000001</v>
          </cell>
        </row>
        <row r="19">
          <cell r="H19">
            <v>40155</v>
          </cell>
          <cell r="I19">
            <v>46.05</v>
          </cell>
          <cell r="K19">
            <v>40156</v>
          </cell>
          <cell r="L19">
            <v>33.14</v>
          </cell>
          <cell r="N19">
            <v>40156</v>
          </cell>
          <cell r="O19">
            <v>87.87</v>
          </cell>
          <cell r="Q19">
            <v>40156</v>
          </cell>
          <cell r="R19">
            <v>1.4725999999999999</v>
          </cell>
        </row>
        <row r="20">
          <cell r="H20">
            <v>40154</v>
          </cell>
          <cell r="I20">
            <v>46.1</v>
          </cell>
          <cell r="K20">
            <v>40155</v>
          </cell>
          <cell r="L20">
            <v>33.18</v>
          </cell>
          <cell r="N20">
            <v>40155</v>
          </cell>
          <cell r="O20">
            <v>88.43</v>
          </cell>
          <cell r="Q20">
            <v>40155</v>
          </cell>
          <cell r="R20">
            <v>1.4703999999999999</v>
          </cell>
        </row>
        <row r="21">
          <cell r="H21">
            <v>40151</v>
          </cell>
          <cell r="I21">
            <v>46</v>
          </cell>
          <cell r="K21">
            <v>40154</v>
          </cell>
          <cell r="L21">
            <v>33.14</v>
          </cell>
          <cell r="N21">
            <v>40154</v>
          </cell>
          <cell r="O21">
            <v>89.51</v>
          </cell>
          <cell r="Q21">
            <v>40154</v>
          </cell>
          <cell r="R21">
            <v>1.4826999999999999</v>
          </cell>
        </row>
        <row r="22">
          <cell r="H22">
            <v>40150</v>
          </cell>
          <cell r="I22">
            <v>46.25</v>
          </cell>
          <cell r="K22">
            <v>40151</v>
          </cell>
          <cell r="L22">
            <v>33.22</v>
          </cell>
          <cell r="N22">
            <v>40151</v>
          </cell>
          <cell r="O22">
            <v>90.56</v>
          </cell>
          <cell r="Q22">
            <v>40151</v>
          </cell>
          <cell r="R22">
            <v>1.4858</v>
          </cell>
        </row>
        <row r="23">
          <cell r="H23">
            <v>40149</v>
          </cell>
          <cell r="I23">
            <v>46.51</v>
          </cell>
          <cell r="K23">
            <v>40150</v>
          </cell>
          <cell r="L23">
            <v>33.130000000000003</v>
          </cell>
          <cell r="N23">
            <v>40150</v>
          </cell>
          <cell r="O23">
            <v>88.26</v>
          </cell>
          <cell r="Q23">
            <v>40150</v>
          </cell>
          <cell r="R23">
            <v>1.5053000000000001</v>
          </cell>
        </row>
        <row r="24">
          <cell r="H24">
            <v>40148</v>
          </cell>
          <cell r="I24">
            <v>46.86</v>
          </cell>
          <cell r="K24">
            <v>40149</v>
          </cell>
          <cell r="L24">
            <v>33.15</v>
          </cell>
          <cell r="N24">
            <v>40149</v>
          </cell>
          <cell r="O24">
            <v>87.38</v>
          </cell>
          <cell r="Q24">
            <v>40149</v>
          </cell>
          <cell r="R24">
            <v>1.5044</v>
          </cell>
        </row>
        <row r="25">
          <cell r="H25">
            <v>40147</v>
          </cell>
          <cell r="I25">
            <v>47.204999999999998</v>
          </cell>
          <cell r="K25">
            <v>40148</v>
          </cell>
          <cell r="L25">
            <v>33.18</v>
          </cell>
          <cell r="N25">
            <v>40148</v>
          </cell>
          <cell r="O25">
            <v>86.68</v>
          </cell>
          <cell r="Q25">
            <v>40148</v>
          </cell>
          <cell r="R25">
            <v>1.5081</v>
          </cell>
        </row>
        <row r="26">
          <cell r="H26">
            <v>40144</v>
          </cell>
          <cell r="I26">
            <v>47.204999999999998</v>
          </cell>
          <cell r="K26">
            <v>40147</v>
          </cell>
          <cell r="L26">
            <v>33.22</v>
          </cell>
          <cell r="N26">
            <v>40147</v>
          </cell>
          <cell r="O26">
            <v>86.41</v>
          </cell>
          <cell r="Q26">
            <v>40147</v>
          </cell>
          <cell r="R26">
            <v>1.5004999999999999</v>
          </cell>
        </row>
        <row r="27">
          <cell r="H27">
            <v>40143</v>
          </cell>
          <cell r="I27">
            <v>46.82</v>
          </cell>
          <cell r="K27">
            <v>40144</v>
          </cell>
          <cell r="L27">
            <v>33.24</v>
          </cell>
          <cell r="N27">
            <v>40144</v>
          </cell>
          <cell r="O27">
            <v>86.53</v>
          </cell>
          <cell r="Q27">
            <v>40144</v>
          </cell>
          <cell r="R27">
            <v>1.4988000000000001</v>
          </cell>
        </row>
        <row r="28">
          <cell r="H28">
            <v>40142</v>
          </cell>
          <cell r="I28">
            <v>46.72</v>
          </cell>
          <cell r="K28">
            <v>40143</v>
          </cell>
          <cell r="L28">
            <v>33.15</v>
          </cell>
          <cell r="N28">
            <v>40143</v>
          </cell>
          <cell r="O28">
            <v>86.59</v>
          </cell>
          <cell r="Q28">
            <v>40143</v>
          </cell>
          <cell r="R28">
            <v>1.5019</v>
          </cell>
        </row>
        <row r="29">
          <cell r="H29">
            <v>40141</v>
          </cell>
          <cell r="I29">
            <v>47.06</v>
          </cell>
          <cell r="K29">
            <v>40142</v>
          </cell>
          <cell r="L29">
            <v>33.119999999999997</v>
          </cell>
          <cell r="N29">
            <v>40142</v>
          </cell>
          <cell r="O29">
            <v>87.35</v>
          </cell>
          <cell r="Q29">
            <v>40142</v>
          </cell>
          <cell r="R29">
            <v>1.5133999999999999</v>
          </cell>
        </row>
        <row r="30">
          <cell r="H30">
            <v>40140</v>
          </cell>
          <cell r="I30">
            <v>46.895000000000003</v>
          </cell>
          <cell r="K30">
            <v>40141</v>
          </cell>
          <cell r="L30">
            <v>33.22</v>
          </cell>
          <cell r="N30">
            <v>40141</v>
          </cell>
          <cell r="O30">
            <v>88.5</v>
          </cell>
          <cell r="Q30">
            <v>40141</v>
          </cell>
          <cell r="R30">
            <v>1.4967999999999999</v>
          </cell>
        </row>
        <row r="31">
          <cell r="H31">
            <v>40137</v>
          </cell>
          <cell r="I31">
            <v>47.1</v>
          </cell>
          <cell r="K31">
            <v>40140</v>
          </cell>
          <cell r="L31">
            <v>33.21</v>
          </cell>
          <cell r="N31">
            <v>40140</v>
          </cell>
          <cell r="O31">
            <v>88.97</v>
          </cell>
          <cell r="Q31">
            <v>40140</v>
          </cell>
          <cell r="R31">
            <v>1.4961</v>
          </cell>
        </row>
        <row r="32">
          <cell r="H32">
            <v>40136</v>
          </cell>
          <cell r="I32">
            <v>47.08</v>
          </cell>
          <cell r="K32">
            <v>40137</v>
          </cell>
          <cell r="L32">
            <v>33.24</v>
          </cell>
          <cell r="N32">
            <v>40137</v>
          </cell>
          <cell r="O32">
            <v>88.88</v>
          </cell>
          <cell r="Q32">
            <v>40137</v>
          </cell>
          <cell r="R32">
            <v>1.4862</v>
          </cell>
        </row>
        <row r="33">
          <cell r="H33">
            <v>40135</v>
          </cell>
          <cell r="I33">
            <v>46.762</v>
          </cell>
          <cell r="K33">
            <v>40136</v>
          </cell>
          <cell r="L33">
            <v>33.15</v>
          </cell>
          <cell r="N33">
            <v>40136</v>
          </cell>
          <cell r="O33">
            <v>88.97</v>
          </cell>
          <cell r="Q33">
            <v>40136</v>
          </cell>
          <cell r="R33">
            <v>1.4924999999999999</v>
          </cell>
        </row>
        <row r="34">
          <cell r="H34">
            <v>40134</v>
          </cell>
          <cell r="I34">
            <v>46.7</v>
          </cell>
          <cell r="K34">
            <v>40135</v>
          </cell>
          <cell r="L34">
            <v>33.159999999999997</v>
          </cell>
          <cell r="N34">
            <v>40135</v>
          </cell>
          <cell r="O34">
            <v>89.32</v>
          </cell>
          <cell r="Q34">
            <v>40135</v>
          </cell>
          <cell r="R34">
            <v>1.4963</v>
          </cell>
        </row>
        <row r="35">
          <cell r="H35">
            <v>40133</v>
          </cell>
          <cell r="I35">
            <v>46.57</v>
          </cell>
          <cell r="K35">
            <v>40134</v>
          </cell>
          <cell r="L35">
            <v>33.200000000000003</v>
          </cell>
          <cell r="N35">
            <v>40134</v>
          </cell>
          <cell r="O35">
            <v>89.25</v>
          </cell>
          <cell r="Q35">
            <v>40134</v>
          </cell>
          <cell r="R35">
            <v>1.4876</v>
          </cell>
        </row>
        <row r="36">
          <cell r="H36">
            <v>40130</v>
          </cell>
          <cell r="I36">
            <v>46.677</v>
          </cell>
          <cell r="K36">
            <v>40133</v>
          </cell>
          <cell r="L36">
            <v>33.200000000000003</v>
          </cell>
          <cell r="N36">
            <v>40133</v>
          </cell>
          <cell r="O36">
            <v>89.05</v>
          </cell>
          <cell r="Q36">
            <v>40133</v>
          </cell>
          <cell r="R36">
            <v>1.4969999999999999</v>
          </cell>
        </row>
        <row r="37">
          <cell r="H37">
            <v>40129</v>
          </cell>
          <cell r="I37">
            <v>46.87</v>
          </cell>
          <cell r="K37">
            <v>40130</v>
          </cell>
          <cell r="L37">
            <v>33.24</v>
          </cell>
          <cell r="N37">
            <v>40130</v>
          </cell>
          <cell r="O37">
            <v>89.66</v>
          </cell>
          <cell r="Q37">
            <v>40130</v>
          </cell>
          <cell r="R37">
            <v>1.4903</v>
          </cell>
        </row>
        <row r="38">
          <cell r="H38">
            <v>40128</v>
          </cell>
          <cell r="I38">
            <v>46.72</v>
          </cell>
          <cell r="K38">
            <v>40129</v>
          </cell>
          <cell r="L38">
            <v>33.270000000000003</v>
          </cell>
          <cell r="N38">
            <v>40129</v>
          </cell>
          <cell r="O38">
            <v>90.37</v>
          </cell>
          <cell r="Q38">
            <v>40129</v>
          </cell>
          <cell r="R38">
            <v>1.4850000000000001</v>
          </cell>
        </row>
        <row r="39">
          <cell r="H39">
            <v>40127</v>
          </cell>
          <cell r="I39">
            <v>46.905000000000001</v>
          </cell>
          <cell r="K39">
            <v>40128</v>
          </cell>
          <cell r="L39">
            <v>33.32</v>
          </cell>
          <cell r="N39">
            <v>40128</v>
          </cell>
          <cell r="O39">
            <v>89.87</v>
          </cell>
          <cell r="Q39">
            <v>40128</v>
          </cell>
          <cell r="R39">
            <v>1.4986999999999999</v>
          </cell>
        </row>
        <row r="40">
          <cell r="H40">
            <v>40126</v>
          </cell>
          <cell r="I40">
            <v>46.9</v>
          </cell>
          <cell r="K40">
            <v>40127</v>
          </cell>
          <cell r="L40">
            <v>33.35</v>
          </cell>
          <cell r="N40">
            <v>40127</v>
          </cell>
          <cell r="O40">
            <v>89.81</v>
          </cell>
          <cell r="Q40">
            <v>40127</v>
          </cell>
          <cell r="R40">
            <v>1.4993000000000001</v>
          </cell>
        </row>
        <row r="41">
          <cell r="H41">
            <v>40123</v>
          </cell>
          <cell r="I41">
            <v>47.2</v>
          </cell>
          <cell r="K41">
            <v>40126</v>
          </cell>
          <cell r="L41">
            <v>33.31</v>
          </cell>
          <cell r="N41">
            <v>40126</v>
          </cell>
          <cell r="O41">
            <v>89.93</v>
          </cell>
          <cell r="Q41">
            <v>40126</v>
          </cell>
          <cell r="R41">
            <v>1.4999</v>
          </cell>
        </row>
        <row r="42">
          <cell r="H42">
            <v>40122</v>
          </cell>
          <cell r="I42">
            <v>47.612000000000002</v>
          </cell>
          <cell r="K42">
            <v>40123</v>
          </cell>
          <cell r="L42">
            <v>33.36</v>
          </cell>
          <cell r="N42">
            <v>40123</v>
          </cell>
          <cell r="O42">
            <v>89.88</v>
          </cell>
          <cell r="Q42">
            <v>40123</v>
          </cell>
          <cell r="R42">
            <v>1.4847000000000001</v>
          </cell>
        </row>
        <row r="43">
          <cell r="H43">
            <v>40121</v>
          </cell>
          <cell r="I43">
            <v>47.53</v>
          </cell>
          <cell r="K43">
            <v>40122</v>
          </cell>
          <cell r="L43">
            <v>33.4</v>
          </cell>
          <cell r="N43">
            <v>40122</v>
          </cell>
          <cell r="O43">
            <v>90.71</v>
          </cell>
          <cell r="Q43">
            <v>40122</v>
          </cell>
          <cell r="R43">
            <v>1.4870999999999999</v>
          </cell>
        </row>
        <row r="44">
          <cell r="H44">
            <v>40120</v>
          </cell>
          <cell r="I44">
            <v>47.747</v>
          </cell>
          <cell r="K44">
            <v>40121</v>
          </cell>
          <cell r="L44">
            <v>33.380000000000003</v>
          </cell>
          <cell r="N44">
            <v>40121</v>
          </cell>
          <cell r="O44">
            <v>90.72</v>
          </cell>
          <cell r="Q44">
            <v>40121</v>
          </cell>
          <cell r="R44">
            <v>1.4861</v>
          </cell>
        </row>
        <row r="45">
          <cell r="H45">
            <v>40119</v>
          </cell>
          <cell r="I45">
            <v>47.712000000000003</v>
          </cell>
          <cell r="K45">
            <v>40120</v>
          </cell>
          <cell r="L45">
            <v>33.46</v>
          </cell>
          <cell r="N45">
            <v>40120</v>
          </cell>
          <cell r="O45">
            <v>90.33</v>
          </cell>
          <cell r="Q45">
            <v>40120</v>
          </cell>
          <cell r="R45">
            <v>1.4723999999999999</v>
          </cell>
        </row>
        <row r="46">
          <cell r="H46">
            <v>40116</v>
          </cell>
          <cell r="I46">
            <v>47.63</v>
          </cell>
          <cell r="K46">
            <v>40119</v>
          </cell>
          <cell r="L46">
            <v>33.46</v>
          </cell>
          <cell r="N46">
            <v>40119</v>
          </cell>
          <cell r="O46">
            <v>90.21</v>
          </cell>
          <cell r="Q46">
            <v>40119</v>
          </cell>
          <cell r="R46">
            <v>1.4775</v>
          </cell>
        </row>
        <row r="47">
          <cell r="H47">
            <v>40115</v>
          </cell>
          <cell r="I47">
            <v>47.73</v>
          </cell>
          <cell r="K47">
            <v>40116</v>
          </cell>
          <cell r="L47">
            <v>33.450000000000003</v>
          </cell>
          <cell r="N47">
            <v>40116</v>
          </cell>
          <cell r="O47">
            <v>90.09</v>
          </cell>
          <cell r="Q47">
            <v>40116</v>
          </cell>
          <cell r="R47">
            <v>1.4719</v>
          </cell>
        </row>
        <row r="48">
          <cell r="H48">
            <v>40114</v>
          </cell>
          <cell r="I48">
            <v>47.475000000000001</v>
          </cell>
          <cell r="K48">
            <v>40115</v>
          </cell>
          <cell r="L48">
            <v>33.46</v>
          </cell>
          <cell r="N48">
            <v>40115</v>
          </cell>
          <cell r="O48">
            <v>91.41</v>
          </cell>
          <cell r="Q48">
            <v>40115</v>
          </cell>
          <cell r="R48">
            <v>1.4822</v>
          </cell>
        </row>
        <row r="49">
          <cell r="H49">
            <v>40113</v>
          </cell>
          <cell r="I49">
            <v>47.27</v>
          </cell>
          <cell r="K49">
            <v>40114</v>
          </cell>
          <cell r="L49">
            <v>33.47</v>
          </cell>
          <cell r="N49">
            <v>40114</v>
          </cell>
          <cell r="O49">
            <v>90.75</v>
          </cell>
          <cell r="Q49">
            <v>40114</v>
          </cell>
          <cell r="R49">
            <v>1.4706000000000001</v>
          </cell>
        </row>
        <row r="50">
          <cell r="H50">
            <v>40112</v>
          </cell>
          <cell r="I50">
            <v>46.994999999999997</v>
          </cell>
          <cell r="K50">
            <v>40113</v>
          </cell>
          <cell r="L50">
            <v>33.39</v>
          </cell>
          <cell r="N50">
            <v>40113</v>
          </cell>
          <cell r="O50">
            <v>91.8</v>
          </cell>
          <cell r="Q50">
            <v>40113</v>
          </cell>
          <cell r="R50">
            <v>1.4803999999999999</v>
          </cell>
        </row>
        <row r="51">
          <cell r="H51">
            <v>40109</v>
          </cell>
          <cell r="I51">
            <v>46.98</v>
          </cell>
          <cell r="K51">
            <v>40112</v>
          </cell>
          <cell r="L51">
            <v>33.380000000000003</v>
          </cell>
          <cell r="N51">
            <v>40112</v>
          </cell>
          <cell r="O51">
            <v>92.19</v>
          </cell>
          <cell r="Q51">
            <v>40112</v>
          </cell>
          <cell r="R51">
            <v>1.4876</v>
          </cell>
        </row>
        <row r="52">
          <cell r="H52">
            <v>40108</v>
          </cell>
          <cell r="I52">
            <v>47.244999999999997</v>
          </cell>
          <cell r="K52">
            <v>40109</v>
          </cell>
          <cell r="L52">
            <v>33.46</v>
          </cell>
          <cell r="N52">
            <v>40109</v>
          </cell>
          <cell r="O52">
            <v>92.06</v>
          </cell>
          <cell r="Q52">
            <v>40109</v>
          </cell>
          <cell r="R52">
            <v>1.5007999999999999</v>
          </cell>
        </row>
        <row r="53">
          <cell r="H53">
            <v>40107</v>
          </cell>
          <cell r="I53">
            <v>46.91</v>
          </cell>
          <cell r="K53">
            <v>40108</v>
          </cell>
          <cell r="L53">
            <v>33.46</v>
          </cell>
          <cell r="N53">
            <v>40108</v>
          </cell>
          <cell r="O53">
            <v>91.3</v>
          </cell>
          <cell r="Q53">
            <v>40108</v>
          </cell>
          <cell r="R53">
            <v>1.5032999999999999</v>
          </cell>
        </row>
        <row r="54">
          <cell r="H54">
            <v>40106</v>
          </cell>
          <cell r="I54">
            <v>46.76</v>
          </cell>
          <cell r="K54">
            <v>40107</v>
          </cell>
          <cell r="L54">
            <v>33.409999999999997</v>
          </cell>
          <cell r="N54">
            <v>40107</v>
          </cell>
          <cell r="O54">
            <v>90.97</v>
          </cell>
          <cell r="Q54">
            <v>40107</v>
          </cell>
          <cell r="R54">
            <v>1.5016</v>
          </cell>
        </row>
        <row r="55">
          <cell r="H55">
            <v>40105</v>
          </cell>
          <cell r="I55">
            <v>46.67</v>
          </cell>
          <cell r="K55">
            <v>40106</v>
          </cell>
          <cell r="L55">
            <v>33.409999999999997</v>
          </cell>
          <cell r="N55">
            <v>40106</v>
          </cell>
          <cell r="O55">
            <v>90.78</v>
          </cell>
          <cell r="Q55">
            <v>40106</v>
          </cell>
          <cell r="R55">
            <v>1.4944999999999999</v>
          </cell>
        </row>
        <row r="56">
          <cell r="H56">
            <v>40102</v>
          </cell>
          <cell r="I56">
            <v>46.66</v>
          </cell>
          <cell r="K56">
            <v>40105</v>
          </cell>
          <cell r="L56">
            <v>33.340000000000003</v>
          </cell>
          <cell r="N56">
            <v>40105</v>
          </cell>
          <cell r="O56">
            <v>90.55</v>
          </cell>
          <cell r="Q56">
            <v>40105</v>
          </cell>
          <cell r="R56">
            <v>1.4964999999999999</v>
          </cell>
        </row>
        <row r="57">
          <cell r="H57">
            <v>40101</v>
          </cell>
          <cell r="I57">
            <v>46.33</v>
          </cell>
          <cell r="K57">
            <v>40102</v>
          </cell>
          <cell r="L57">
            <v>33.42</v>
          </cell>
          <cell r="N57">
            <v>40102</v>
          </cell>
          <cell r="O57">
            <v>90.89</v>
          </cell>
          <cell r="Q57">
            <v>40102</v>
          </cell>
          <cell r="R57">
            <v>1.4904999999999999</v>
          </cell>
        </row>
        <row r="58">
          <cell r="H58">
            <v>40100</v>
          </cell>
          <cell r="I58">
            <v>46.45</v>
          </cell>
          <cell r="K58">
            <v>40101</v>
          </cell>
          <cell r="L58">
            <v>33.47</v>
          </cell>
          <cell r="N58">
            <v>40101</v>
          </cell>
          <cell r="O58">
            <v>90.55</v>
          </cell>
          <cell r="Q58">
            <v>40101</v>
          </cell>
          <cell r="R58">
            <v>1.4946999999999999</v>
          </cell>
        </row>
        <row r="59">
          <cell r="H59">
            <v>40099</v>
          </cell>
          <cell r="I59">
            <v>46.475000000000001</v>
          </cell>
          <cell r="K59">
            <v>40100</v>
          </cell>
          <cell r="L59">
            <v>33.36</v>
          </cell>
          <cell r="N59">
            <v>40100</v>
          </cell>
          <cell r="O59">
            <v>89.44</v>
          </cell>
          <cell r="Q59">
            <v>40100</v>
          </cell>
          <cell r="R59">
            <v>1.4924999999999999</v>
          </cell>
        </row>
        <row r="60">
          <cell r="H60">
            <v>40098</v>
          </cell>
          <cell r="I60">
            <v>46.585000000000001</v>
          </cell>
          <cell r="K60">
            <v>40099</v>
          </cell>
          <cell r="L60">
            <v>33.28</v>
          </cell>
          <cell r="N60">
            <v>40099</v>
          </cell>
          <cell r="O60">
            <v>89.71</v>
          </cell>
          <cell r="Q60">
            <v>40099</v>
          </cell>
          <cell r="R60">
            <v>1.4854000000000001</v>
          </cell>
        </row>
        <row r="61">
          <cell r="H61">
            <v>40095</v>
          </cell>
          <cell r="I61">
            <v>46.46</v>
          </cell>
          <cell r="K61">
            <v>40098</v>
          </cell>
          <cell r="L61">
            <v>33.33</v>
          </cell>
          <cell r="N61">
            <v>40098</v>
          </cell>
          <cell r="O61">
            <v>89.82</v>
          </cell>
          <cell r="Q61">
            <v>40098</v>
          </cell>
          <cell r="R61">
            <v>1.4773000000000001</v>
          </cell>
        </row>
        <row r="62">
          <cell r="H62">
            <v>40094</v>
          </cell>
          <cell r="I62">
            <v>46.46</v>
          </cell>
          <cell r="K62">
            <v>40095</v>
          </cell>
          <cell r="L62">
            <v>33.32</v>
          </cell>
          <cell r="N62">
            <v>40095</v>
          </cell>
          <cell r="O62">
            <v>89.78</v>
          </cell>
          <cell r="Q62">
            <v>40095</v>
          </cell>
          <cell r="R62">
            <v>1.4732000000000001</v>
          </cell>
        </row>
        <row r="63">
          <cell r="H63">
            <v>40093</v>
          </cell>
          <cell r="I63">
            <v>46.6</v>
          </cell>
          <cell r="K63">
            <v>40094</v>
          </cell>
          <cell r="L63">
            <v>33.31</v>
          </cell>
          <cell r="N63">
            <v>40094</v>
          </cell>
          <cell r="O63">
            <v>88.39</v>
          </cell>
          <cell r="Q63">
            <v>40094</v>
          </cell>
          <cell r="R63">
            <v>1.4794</v>
          </cell>
        </row>
        <row r="64">
          <cell r="H64">
            <v>40092</v>
          </cell>
          <cell r="I64">
            <v>46.591999999999999</v>
          </cell>
          <cell r="K64">
            <v>40093</v>
          </cell>
          <cell r="L64">
            <v>33.39</v>
          </cell>
          <cell r="N64">
            <v>40093</v>
          </cell>
          <cell r="O64">
            <v>88.61</v>
          </cell>
          <cell r="Q64">
            <v>40093</v>
          </cell>
          <cell r="R64">
            <v>1.4691000000000001</v>
          </cell>
        </row>
        <row r="65">
          <cell r="H65">
            <v>40091</v>
          </cell>
          <cell r="I65">
            <v>46.701000000000001</v>
          </cell>
          <cell r="K65">
            <v>40092</v>
          </cell>
          <cell r="L65">
            <v>33.340000000000003</v>
          </cell>
          <cell r="N65">
            <v>40092</v>
          </cell>
          <cell r="O65">
            <v>88.82</v>
          </cell>
          <cell r="Q65">
            <v>40092</v>
          </cell>
          <cell r="R65">
            <v>1.4722</v>
          </cell>
        </row>
        <row r="66">
          <cell r="H66">
            <v>40088</v>
          </cell>
          <cell r="I66">
            <v>47.094999999999999</v>
          </cell>
          <cell r="K66">
            <v>40091</v>
          </cell>
          <cell r="L66">
            <v>33.44</v>
          </cell>
          <cell r="N66">
            <v>40091</v>
          </cell>
          <cell r="O66">
            <v>89.53</v>
          </cell>
          <cell r="Q66">
            <v>40091</v>
          </cell>
          <cell r="R66">
            <v>1.4647999999999999</v>
          </cell>
        </row>
        <row r="67">
          <cell r="H67">
            <v>40087</v>
          </cell>
          <cell r="I67">
            <v>47.052</v>
          </cell>
          <cell r="K67">
            <v>40088</v>
          </cell>
          <cell r="L67">
            <v>33.49</v>
          </cell>
          <cell r="N67">
            <v>40088</v>
          </cell>
          <cell r="O67">
            <v>89.81</v>
          </cell>
          <cell r="Q67">
            <v>40088</v>
          </cell>
          <cell r="R67">
            <v>1.4576</v>
          </cell>
        </row>
        <row r="68">
          <cell r="H68">
            <v>40086</v>
          </cell>
          <cell r="I68">
            <v>47.337000000000003</v>
          </cell>
          <cell r="K68">
            <v>40087</v>
          </cell>
          <cell r="L68">
            <v>33.5</v>
          </cell>
          <cell r="N68">
            <v>40087</v>
          </cell>
          <cell r="O68">
            <v>89.6</v>
          </cell>
          <cell r="Q68">
            <v>40087</v>
          </cell>
          <cell r="R68">
            <v>1.4544999999999999</v>
          </cell>
        </row>
        <row r="69">
          <cell r="H69">
            <v>40085</v>
          </cell>
          <cell r="I69">
            <v>47.59</v>
          </cell>
          <cell r="K69">
            <v>40086</v>
          </cell>
          <cell r="L69">
            <v>33.44</v>
          </cell>
          <cell r="N69">
            <v>40086</v>
          </cell>
          <cell r="O69">
            <v>89.7</v>
          </cell>
          <cell r="Q69">
            <v>40086</v>
          </cell>
          <cell r="R69">
            <v>1.464</v>
          </cell>
        </row>
        <row r="70">
          <cell r="H70">
            <v>40084</v>
          </cell>
          <cell r="I70">
            <v>47.61</v>
          </cell>
          <cell r="K70">
            <v>40085</v>
          </cell>
          <cell r="L70">
            <v>33.619999999999997</v>
          </cell>
          <cell r="N70">
            <v>40085</v>
          </cell>
          <cell r="O70">
            <v>90.09</v>
          </cell>
          <cell r="Q70">
            <v>40085</v>
          </cell>
          <cell r="R70">
            <v>1.4586999999999999</v>
          </cell>
        </row>
        <row r="71">
          <cell r="H71">
            <v>40081</v>
          </cell>
          <cell r="I71">
            <v>47.314999999999998</v>
          </cell>
          <cell r="K71">
            <v>40084</v>
          </cell>
          <cell r="L71">
            <v>33.56</v>
          </cell>
          <cell r="N71">
            <v>40084</v>
          </cell>
          <cell r="O71">
            <v>89.63</v>
          </cell>
          <cell r="Q71">
            <v>40084</v>
          </cell>
          <cell r="R71">
            <v>1.4621999999999999</v>
          </cell>
        </row>
        <row r="72">
          <cell r="H72">
            <v>40080</v>
          </cell>
          <cell r="I72">
            <v>47.292000000000002</v>
          </cell>
          <cell r="K72">
            <v>40081</v>
          </cell>
          <cell r="L72">
            <v>33.56</v>
          </cell>
          <cell r="N72">
            <v>40081</v>
          </cell>
          <cell r="O72">
            <v>89.64</v>
          </cell>
          <cell r="Q72">
            <v>40081</v>
          </cell>
          <cell r="R72">
            <v>1.4689000000000001</v>
          </cell>
        </row>
        <row r="73">
          <cell r="H73">
            <v>40079</v>
          </cell>
          <cell r="I73">
            <v>47.44</v>
          </cell>
          <cell r="K73">
            <v>40080</v>
          </cell>
          <cell r="L73">
            <v>33.6</v>
          </cell>
          <cell r="N73">
            <v>40080</v>
          </cell>
          <cell r="O73">
            <v>91.27</v>
          </cell>
          <cell r="Q73">
            <v>40080</v>
          </cell>
          <cell r="R73">
            <v>1.4666000000000001</v>
          </cell>
        </row>
        <row r="74">
          <cell r="H74">
            <v>40078</v>
          </cell>
          <cell r="I74">
            <v>47.517000000000003</v>
          </cell>
          <cell r="K74">
            <v>40079</v>
          </cell>
          <cell r="L74">
            <v>33.549999999999997</v>
          </cell>
          <cell r="N74">
            <v>40079</v>
          </cell>
          <cell r="O74">
            <v>91.29</v>
          </cell>
          <cell r="Q74">
            <v>40079</v>
          </cell>
          <cell r="R74">
            <v>1.4735</v>
          </cell>
        </row>
        <row r="75">
          <cell r="H75">
            <v>40077</v>
          </cell>
          <cell r="I75">
            <v>47.69</v>
          </cell>
          <cell r="K75">
            <v>40078</v>
          </cell>
          <cell r="L75">
            <v>33.61</v>
          </cell>
          <cell r="N75">
            <v>40078</v>
          </cell>
          <cell r="O75">
            <v>91.1</v>
          </cell>
          <cell r="Q75">
            <v>40078</v>
          </cell>
          <cell r="R75">
            <v>1.4790000000000001</v>
          </cell>
        </row>
        <row r="76">
          <cell r="H76">
            <v>40074</v>
          </cell>
          <cell r="I76">
            <v>47.7</v>
          </cell>
          <cell r="K76">
            <v>40077</v>
          </cell>
          <cell r="L76">
            <v>33.72</v>
          </cell>
          <cell r="N76">
            <v>40077</v>
          </cell>
          <cell r="O76">
            <v>91.93</v>
          </cell>
          <cell r="Q76">
            <v>40077</v>
          </cell>
          <cell r="R76">
            <v>1.468</v>
          </cell>
        </row>
        <row r="77">
          <cell r="H77">
            <v>40073</v>
          </cell>
          <cell r="I77">
            <v>47.744999999999997</v>
          </cell>
          <cell r="K77">
            <v>40074</v>
          </cell>
          <cell r="L77">
            <v>33.700000000000003</v>
          </cell>
          <cell r="N77">
            <v>40074</v>
          </cell>
          <cell r="O77">
            <v>91.29</v>
          </cell>
          <cell r="Q77">
            <v>40074</v>
          </cell>
          <cell r="R77">
            <v>1.4712000000000001</v>
          </cell>
        </row>
        <row r="78">
          <cell r="H78">
            <v>40072</v>
          </cell>
          <cell r="I78">
            <v>48.05</v>
          </cell>
          <cell r="K78">
            <v>40073</v>
          </cell>
          <cell r="L78">
            <v>33.72</v>
          </cell>
          <cell r="N78">
            <v>40073</v>
          </cell>
          <cell r="O78">
            <v>91.08</v>
          </cell>
          <cell r="Q78">
            <v>40073</v>
          </cell>
          <cell r="R78">
            <v>1.4741</v>
          </cell>
        </row>
        <row r="79">
          <cell r="H79">
            <v>40071</v>
          </cell>
          <cell r="I79">
            <v>48.335000000000001</v>
          </cell>
          <cell r="K79">
            <v>40072</v>
          </cell>
          <cell r="L79">
            <v>33.729999999999997</v>
          </cell>
          <cell r="N79">
            <v>40072</v>
          </cell>
          <cell r="O79">
            <v>90.93</v>
          </cell>
          <cell r="Q79">
            <v>40072</v>
          </cell>
          <cell r="R79">
            <v>1.4708999999999999</v>
          </cell>
        </row>
        <row r="80">
          <cell r="H80">
            <v>40070</v>
          </cell>
          <cell r="I80">
            <v>48.49</v>
          </cell>
          <cell r="K80">
            <v>40071</v>
          </cell>
          <cell r="L80">
            <v>33.9</v>
          </cell>
          <cell r="N80">
            <v>40071</v>
          </cell>
          <cell r="O80">
            <v>91.05</v>
          </cell>
          <cell r="Q80">
            <v>40071</v>
          </cell>
          <cell r="R80">
            <v>1.4658</v>
          </cell>
        </row>
        <row r="81">
          <cell r="H81">
            <v>40067</v>
          </cell>
          <cell r="I81">
            <v>48.33</v>
          </cell>
          <cell r="K81">
            <v>40070</v>
          </cell>
          <cell r="L81">
            <v>33.94</v>
          </cell>
          <cell r="N81">
            <v>40070</v>
          </cell>
          <cell r="O81">
            <v>90.94</v>
          </cell>
          <cell r="Q81">
            <v>40070</v>
          </cell>
          <cell r="R81">
            <v>1.4618</v>
          </cell>
        </row>
        <row r="82">
          <cell r="H82">
            <v>40066</v>
          </cell>
          <cell r="I82">
            <v>48.362000000000002</v>
          </cell>
          <cell r="K82">
            <v>40067</v>
          </cell>
          <cell r="L82">
            <v>33.950000000000003</v>
          </cell>
          <cell r="N82">
            <v>40067</v>
          </cell>
          <cell r="O82">
            <v>90.71</v>
          </cell>
          <cell r="Q82">
            <v>40067</v>
          </cell>
          <cell r="R82">
            <v>1.4571000000000001</v>
          </cell>
        </row>
        <row r="83">
          <cell r="H83">
            <v>40065</v>
          </cell>
          <cell r="I83">
            <v>48.41</v>
          </cell>
          <cell r="K83">
            <v>40066</v>
          </cell>
          <cell r="L83">
            <v>34</v>
          </cell>
          <cell r="N83">
            <v>40066</v>
          </cell>
          <cell r="O83">
            <v>91.73</v>
          </cell>
          <cell r="Q83">
            <v>40066</v>
          </cell>
          <cell r="R83">
            <v>1.4581999999999999</v>
          </cell>
        </row>
        <row r="84">
          <cell r="H84">
            <v>40064</v>
          </cell>
          <cell r="I84">
            <v>48.354999999999997</v>
          </cell>
          <cell r="K84">
            <v>40065</v>
          </cell>
          <cell r="L84">
            <v>34.020000000000003</v>
          </cell>
          <cell r="N84">
            <v>40065</v>
          </cell>
          <cell r="O84">
            <v>92.04</v>
          </cell>
          <cell r="Q84">
            <v>40065</v>
          </cell>
          <cell r="R84">
            <v>1.4557</v>
          </cell>
        </row>
        <row r="85">
          <cell r="H85">
            <v>40063</v>
          </cell>
          <cell r="I85">
            <v>48.62</v>
          </cell>
          <cell r="K85">
            <v>40064</v>
          </cell>
          <cell r="L85">
            <v>34.03</v>
          </cell>
          <cell r="N85">
            <v>40064</v>
          </cell>
          <cell r="O85">
            <v>92.32</v>
          </cell>
          <cell r="Q85">
            <v>40064</v>
          </cell>
          <cell r="R85">
            <v>1.4478</v>
          </cell>
        </row>
        <row r="86">
          <cell r="H86">
            <v>40060</v>
          </cell>
          <cell r="I86">
            <v>48.62</v>
          </cell>
          <cell r="K86">
            <v>40063</v>
          </cell>
          <cell r="L86">
            <v>34.04</v>
          </cell>
          <cell r="N86">
            <v>40063</v>
          </cell>
          <cell r="O86">
            <v>93.08</v>
          </cell>
          <cell r="Q86">
            <v>40063</v>
          </cell>
          <cell r="R86">
            <v>1.4332</v>
          </cell>
        </row>
        <row r="87">
          <cell r="H87">
            <v>40059</v>
          </cell>
          <cell r="I87">
            <v>48.71</v>
          </cell>
          <cell r="K87">
            <v>40060</v>
          </cell>
          <cell r="L87">
            <v>34.07</v>
          </cell>
          <cell r="N87">
            <v>40060</v>
          </cell>
          <cell r="O87">
            <v>93.01</v>
          </cell>
          <cell r="Q87">
            <v>40060</v>
          </cell>
          <cell r="R87">
            <v>1.4297</v>
          </cell>
        </row>
        <row r="88">
          <cell r="H88">
            <v>40058</v>
          </cell>
          <cell r="I88">
            <v>48.9</v>
          </cell>
          <cell r="K88">
            <v>40059</v>
          </cell>
          <cell r="L88">
            <v>34.049999999999997</v>
          </cell>
          <cell r="N88">
            <v>40059</v>
          </cell>
          <cell r="O88">
            <v>92.64</v>
          </cell>
          <cell r="Q88">
            <v>40059</v>
          </cell>
          <cell r="R88">
            <v>1.4252</v>
          </cell>
        </row>
        <row r="89">
          <cell r="H89">
            <v>40057</v>
          </cell>
          <cell r="I89">
            <v>48.75</v>
          </cell>
          <cell r="K89">
            <v>40058</v>
          </cell>
          <cell r="L89">
            <v>34.06</v>
          </cell>
          <cell r="N89">
            <v>40058</v>
          </cell>
          <cell r="O89">
            <v>92.22</v>
          </cell>
          <cell r="Q89">
            <v>40058</v>
          </cell>
          <cell r="R89">
            <v>1.4264000000000001</v>
          </cell>
        </row>
        <row r="90">
          <cell r="H90">
            <v>40056</v>
          </cell>
          <cell r="I90">
            <v>48.802</v>
          </cell>
          <cell r="K90">
            <v>40057</v>
          </cell>
          <cell r="L90">
            <v>34.020000000000003</v>
          </cell>
          <cell r="N90">
            <v>40057</v>
          </cell>
          <cell r="O90">
            <v>92.92</v>
          </cell>
          <cell r="Q90">
            <v>40057</v>
          </cell>
          <cell r="R90">
            <v>1.4224000000000001</v>
          </cell>
        </row>
        <row r="91">
          <cell r="H91">
            <v>40053</v>
          </cell>
          <cell r="I91">
            <v>48.795000000000002</v>
          </cell>
          <cell r="K91">
            <v>40056</v>
          </cell>
          <cell r="L91">
            <v>34.01</v>
          </cell>
          <cell r="N91">
            <v>40056</v>
          </cell>
          <cell r="O91">
            <v>93.12</v>
          </cell>
          <cell r="Q91">
            <v>40056</v>
          </cell>
          <cell r="R91">
            <v>1.4334</v>
          </cell>
        </row>
        <row r="92">
          <cell r="H92">
            <v>40052</v>
          </cell>
          <cell r="I92">
            <v>48.87</v>
          </cell>
          <cell r="K92">
            <v>40053</v>
          </cell>
          <cell r="L92">
            <v>34.01</v>
          </cell>
          <cell r="N92">
            <v>40053</v>
          </cell>
          <cell r="O92">
            <v>93.6</v>
          </cell>
          <cell r="Q92">
            <v>40053</v>
          </cell>
          <cell r="R92">
            <v>1.4302999999999999</v>
          </cell>
        </row>
        <row r="93">
          <cell r="H93">
            <v>40051</v>
          </cell>
          <cell r="I93">
            <v>48.734999999999999</v>
          </cell>
          <cell r="K93">
            <v>40052</v>
          </cell>
          <cell r="L93">
            <v>34.020000000000003</v>
          </cell>
          <cell r="N93">
            <v>40052</v>
          </cell>
          <cell r="O93">
            <v>93.52</v>
          </cell>
          <cell r="Q93">
            <v>40052</v>
          </cell>
          <cell r="R93">
            <v>1.4340999999999999</v>
          </cell>
        </row>
        <row r="94">
          <cell r="H94">
            <v>40050</v>
          </cell>
          <cell r="I94">
            <v>48.51</v>
          </cell>
          <cell r="K94">
            <v>40051</v>
          </cell>
          <cell r="L94">
            <v>34.01</v>
          </cell>
          <cell r="N94">
            <v>40051</v>
          </cell>
          <cell r="O94">
            <v>94.26</v>
          </cell>
          <cell r="Q94">
            <v>40051</v>
          </cell>
          <cell r="R94">
            <v>1.4255</v>
          </cell>
        </row>
        <row r="95">
          <cell r="H95">
            <v>40049</v>
          </cell>
          <cell r="I95">
            <v>48.43</v>
          </cell>
          <cell r="K95">
            <v>40050</v>
          </cell>
          <cell r="L95">
            <v>34.020000000000003</v>
          </cell>
          <cell r="N95">
            <v>40050</v>
          </cell>
          <cell r="O95">
            <v>94.18</v>
          </cell>
          <cell r="Q95">
            <v>40050</v>
          </cell>
          <cell r="R95">
            <v>1.4296</v>
          </cell>
        </row>
        <row r="96">
          <cell r="H96">
            <v>40046</v>
          </cell>
          <cell r="I96">
            <v>48.41</v>
          </cell>
          <cell r="K96">
            <v>40049</v>
          </cell>
          <cell r="L96">
            <v>34.01</v>
          </cell>
          <cell r="N96">
            <v>40049</v>
          </cell>
          <cell r="O96">
            <v>94.56</v>
          </cell>
          <cell r="Q96">
            <v>40049</v>
          </cell>
          <cell r="R96">
            <v>1.4304000000000001</v>
          </cell>
        </row>
        <row r="97">
          <cell r="H97">
            <v>40045</v>
          </cell>
          <cell r="I97">
            <v>48.42</v>
          </cell>
          <cell r="K97">
            <v>40046</v>
          </cell>
          <cell r="L97">
            <v>34.01</v>
          </cell>
          <cell r="N97">
            <v>40046</v>
          </cell>
          <cell r="O97">
            <v>94.38</v>
          </cell>
          <cell r="Q97">
            <v>40046</v>
          </cell>
          <cell r="R97">
            <v>1.4325999999999999</v>
          </cell>
        </row>
        <row r="98">
          <cell r="H98">
            <v>40044</v>
          </cell>
          <cell r="I98">
            <v>48.5</v>
          </cell>
          <cell r="K98">
            <v>40045</v>
          </cell>
          <cell r="L98">
            <v>34.020000000000003</v>
          </cell>
          <cell r="N98">
            <v>40045</v>
          </cell>
          <cell r="O98">
            <v>94.19</v>
          </cell>
          <cell r="Q98">
            <v>40045</v>
          </cell>
          <cell r="R98">
            <v>1.4254</v>
          </cell>
        </row>
        <row r="99">
          <cell r="H99">
            <v>40043</v>
          </cell>
          <cell r="I99">
            <v>48.255000000000003</v>
          </cell>
          <cell r="K99">
            <v>40044</v>
          </cell>
          <cell r="L99">
            <v>34.049999999999997</v>
          </cell>
          <cell r="N99">
            <v>40044</v>
          </cell>
          <cell r="O99">
            <v>94.08</v>
          </cell>
          <cell r="Q99">
            <v>40044</v>
          </cell>
          <cell r="R99">
            <v>1.4224000000000001</v>
          </cell>
        </row>
        <row r="100">
          <cell r="H100">
            <v>40042</v>
          </cell>
          <cell r="I100">
            <v>48.38</v>
          </cell>
          <cell r="K100">
            <v>40043</v>
          </cell>
          <cell r="L100">
            <v>34.049999999999997</v>
          </cell>
          <cell r="N100">
            <v>40043</v>
          </cell>
          <cell r="O100">
            <v>94.69</v>
          </cell>
          <cell r="Q100">
            <v>40043</v>
          </cell>
          <cell r="R100">
            <v>1.4136</v>
          </cell>
        </row>
        <row r="101">
          <cell r="H101">
            <v>40039</v>
          </cell>
          <cell r="I101">
            <v>48.055</v>
          </cell>
          <cell r="K101">
            <v>40042</v>
          </cell>
          <cell r="L101">
            <v>34.07</v>
          </cell>
          <cell r="N101">
            <v>40042</v>
          </cell>
          <cell r="O101">
            <v>94.5</v>
          </cell>
          <cell r="Q101">
            <v>40042</v>
          </cell>
          <cell r="R101">
            <v>1.4081999999999999</v>
          </cell>
        </row>
        <row r="102">
          <cell r="H102">
            <v>40038</v>
          </cell>
          <cell r="I102">
            <v>47.93</v>
          </cell>
          <cell r="K102">
            <v>40039</v>
          </cell>
          <cell r="L102">
            <v>34.03</v>
          </cell>
          <cell r="N102">
            <v>40039</v>
          </cell>
          <cell r="O102">
            <v>94.94</v>
          </cell>
          <cell r="Q102">
            <v>40039</v>
          </cell>
          <cell r="R102">
            <v>1.4203000000000001</v>
          </cell>
        </row>
        <row r="103">
          <cell r="H103">
            <v>40037</v>
          </cell>
          <cell r="I103">
            <v>48.06</v>
          </cell>
          <cell r="K103">
            <v>40038</v>
          </cell>
          <cell r="L103">
            <v>34.04</v>
          </cell>
          <cell r="N103">
            <v>40038</v>
          </cell>
          <cell r="O103">
            <v>95.48</v>
          </cell>
          <cell r="Q103">
            <v>40038</v>
          </cell>
          <cell r="R103">
            <v>1.4292</v>
          </cell>
        </row>
        <row r="104">
          <cell r="H104">
            <v>40036</v>
          </cell>
          <cell r="I104">
            <v>47.71</v>
          </cell>
          <cell r="K104">
            <v>40037</v>
          </cell>
          <cell r="L104">
            <v>34.08</v>
          </cell>
          <cell r="N104">
            <v>40037</v>
          </cell>
          <cell r="O104">
            <v>96.06</v>
          </cell>
          <cell r="Q104">
            <v>40037</v>
          </cell>
          <cell r="R104">
            <v>1.4188000000000001</v>
          </cell>
        </row>
        <row r="105">
          <cell r="H105">
            <v>40035</v>
          </cell>
          <cell r="I105">
            <v>47.7</v>
          </cell>
          <cell r="K105">
            <v>40036</v>
          </cell>
          <cell r="L105">
            <v>34.049999999999997</v>
          </cell>
          <cell r="N105">
            <v>40036</v>
          </cell>
          <cell r="O105">
            <v>95.99</v>
          </cell>
          <cell r="Q105">
            <v>40036</v>
          </cell>
          <cell r="R105">
            <v>1.4149</v>
          </cell>
        </row>
        <row r="106">
          <cell r="H106">
            <v>40032</v>
          </cell>
          <cell r="I106">
            <v>47.75</v>
          </cell>
          <cell r="K106">
            <v>40035</v>
          </cell>
          <cell r="L106">
            <v>34.03</v>
          </cell>
          <cell r="N106">
            <v>40035</v>
          </cell>
          <cell r="O106">
            <v>97.15</v>
          </cell>
          <cell r="Q106">
            <v>40035</v>
          </cell>
          <cell r="R106">
            <v>1.4139999999999999</v>
          </cell>
        </row>
        <row r="107">
          <cell r="H107">
            <v>40031</v>
          </cell>
          <cell r="I107">
            <v>47.755000000000003</v>
          </cell>
          <cell r="K107">
            <v>40032</v>
          </cell>
          <cell r="L107">
            <v>33.99</v>
          </cell>
          <cell r="N107">
            <v>40032</v>
          </cell>
          <cell r="O107">
            <v>97.57</v>
          </cell>
          <cell r="Q107">
            <v>40032</v>
          </cell>
          <cell r="R107">
            <v>1.4182999999999999</v>
          </cell>
        </row>
        <row r="108">
          <cell r="H108">
            <v>40030</v>
          </cell>
          <cell r="I108">
            <v>47.86</v>
          </cell>
          <cell r="K108">
            <v>40031</v>
          </cell>
          <cell r="L108">
            <v>33.979999999999997</v>
          </cell>
          <cell r="N108">
            <v>40031</v>
          </cell>
          <cell r="O108">
            <v>95.46</v>
          </cell>
          <cell r="Q108">
            <v>40031</v>
          </cell>
          <cell r="R108">
            <v>1.4344999999999999</v>
          </cell>
        </row>
        <row r="109">
          <cell r="H109">
            <v>40029</v>
          </cell>
          <cell r="I109">
            <v>47.844999999999999</v>
          </cell>
          <cell r="K109">
            <v>40030</v>
          </cell>
          <cell r="L109">
            <v>33.96</v>
          </cell>
          <cell r="N109">
            <v>40030</v>
          </cell>
          <cell r="O109">
            <v>94.97</v>
          </cell>
          <cell r="Q109">
            <v>40030</v>
          </cell>
          <cell r="R109">
            <v>1.4403999999999999</v>
          </cell>
        </row>
        <row r="110">
          <cell r="H110">
            <v>40028</v>
          </cell>
          <cell r="I110">
            <v>48.06</v>
          </cell>
          <cell r="K110">
            <v>40029</v>
          </cell>
          <cell r="L110">
            <v>33.979999999999997</v>
          </cell>
          <cell r="N110">
            <v>40029</v>
          </cell>
          <cell r="O110">
            <v>95.23</v>
          </cell>
          <cell r="Q110">
            <v>40029</v>
          </cell>
          <cell r="R110">
            <v>1.4408000000000001</v>
          </cell>
        </row>
        <row r="111">
          <cell r="H111">
            <v>40025</v>
          </cell>
          <cell r="I111">
            <v>48.055</v>
          </cell>
          <cell r="K111">
            <v>40028</v>
          </cell>
          <cell r="L111">
            <v>34</v>
          </cell>
          <cell r="N111">
            <v>40028</v>
          </cell>
          <cell r="O111">
            <v>95.26</v>
          </cell>
          <cell r="Q111">
            <v>40028</v>
          </cell>
          <cell r="R111">
            <v>1.4412</v>
          </cell>
        </row>
        <row r="112">
          <cell r="H112">
            <v>40024</v>
          </cell>
          <cell r="I112">
            <v>48.104999999999997</v>
          </cell>
          <cell r="K112">
            <v>40025</v>
          </cell>
          <cell r="L112">
            <v>34.03</v>
          </cell>
          <cell r="N112">
            <v>40025</v>
          </cell>
          <cell r="O112">
            <v>94.68</v>
          </cell>
          <cell r="Q112">
            <v>40025</v>
          </cell>
          <cell r="R112">
            <v>1.4257</v>
          </cell>
        </row>
        <row r="113">
          <cell r="H113">
            <v>40023</v>
          </cell>
          <cell r="I113">
            <v>48.11</v>
          </cell>
          <cell r="K113">
            <v>40024</v>
          </cell>
          <cell r="L113">
            <v>34.049999999999997</v>
          </cell>
          <cell r="N113">
            <v>40024</v>
          </cell>
          <cell r="O113">
            <v>95.56</v>
          </cell>
          <cell r="Q113">
            <v>40024</v>
          </cell>
          <cell r="R113">
            <v>1.4075</v>
          </cell>
        </row>
        <row r="114">
          <cell r="H114">
            <v>40022</v>
          </cell>
          <cell r="I114">
            <v>48.024999999999999</v>
          </cell>
          <cell r="K114">
            <v>40023</v>
          </cell>
          <cell r="L114">
            <v>34.03</v>
          </cell>
          <cell r="N114">
            <v>40023</v>
          </cell>
          <cell r="O114">
            <v>94.99</v>
          </cell>
          <cell r="Q114">
            <v>40023</v>
          </cell>
          <cell r="R114">
            <v>1.405</v>
          </cell>
        </row>
        <row r="115">
          <cell r="H115">
            <v>40021</v>
          </cell>
          <cell r="I115">
            <v>48.03</v>
          </cell>
          <cell r="K115">
            <v>40022</v>
          </cell>
          <cell r="L115">
            <v>33.97</v>
          </cell>
          <cell r="N115">
            <v>40022</v>
          </cell>
          <cell r="O115">
            <v>94.55</v>
          </cell>
          <cell r="Q115">
            <v>40022</v>
          </cell>
          <cell r="R115">
            <v>1.4167000000000001</v>
          </cell>
        </row>
        <row r="116">
          <cell r="H116">
            <v>40018</v>
          </cell>
          <cell r="I116">
            <v>48.064999999999998</v>
          </cell>
          <cell r="K116">
            <v>40021</v>
          </cell>
          <cell r="L116">
            <v>33.96</v>
          </cell>
          <cell r="N116">
            <v>40021</v>
          </cell>
          <cell r="O116">
            <v>95.18</v>
          </cell>
          <cell r="Q116">
            <v>40021</v>
          </cell>
          <cell r="R116">
            <v>1.4232</v>
          </cell>
        </row>
        <row r="117">
          <cell r="H117">
            <v>40017</v>
          </cell>
          <cell r="I117">
            <v>48.1</v>
          </cell>
          <cell r="K117">
            <v>40018</v>
          </cell>
          <cell r="L117">
            <v>33.97</v>
          </cell>
          <cell r="N117">
            <v>40018</v>
          </cell>
          <cell r="O117">
            <v>94.79</v>
          </cell>
          <cell r="Q117">
            <v>40018</v>
          </cell>
          <cell r="R117">
            <v>1.4201999999999999</v>
          </cell>
        </row>
        <row r="118">
          <cell r="H118">
            <v>40016</v>
          </cell>
          <cell r="I118">
            <v>48.16</v>
          </cell>
          <cell r="K118">
            <v>40017</v>
          </cell>
          <cell r="L118">
            <v>34.01</v>
          </cell>
          <cell r="N118">
            <v>40017</v>
          </cell>
          <cell r="O118">
            <v>94.92</v>
          </cell>
          <cell r="Q118">
            <v>40017</v>
          </cell>
          <cell r="R118">
            <v>1.4142999999999999</v>
          </cell>
        </row>
        <row r="119">
          <cell r="H119">
            <v>40015</v>
          </cell>
          <cell r="I119">
            <v>48.04</v>
          </cell>
          <cell r="K119">
            <v>40016</v>
          </cell>
          <cell r="L119">
            <v>34.03</v>
          </cell>
          <cell r="N119">
            <v>40016</v>
          </cell>
          <cell r="O119">
            <v>93.68</v>
          </cell>
          <cell r="Q119">
            <v>40016</v>
          </cell>
          <cell r="R119">
            <v>1.4219999999999999</v>
          </cell>
        </row>
        <row r="120">
          <cell r="H120">
            <v>40014</v>
          </cell>
          <cell r="I120">
            <v>47.97</v>
          </cell>
          <cell r="K120">
            <v>40015</v>
          </cell>
          <cell r="L120">
            <v>34.01</v>
          </cell>
          <cell r="N120">
            <v>40015</v>
          </cell>
          <cell r="O120">
            <v>93.74</v>
          </cell>
          <cell r="Q120">
            <v>40015</v>
          </cell>
          <cell r="R120">
            <v>1.4226000000000001</v>
          </cell>
        </row>
        <row r="121">
          <cell r="H121">
            <v>40011</v>
          </cell>
          <cell r="I121">
            <v>48.07</v>
          </cell>
          <cell r="K121">
            <v>40014</v>
          </cell>
          <cell r="L121">
            <v>34</v>
          </cell>
          <cell r="N121">
            <v>40014</v>
          </cell>
          <cell r="O121">
            <v>94.19</v>
          </cell>
          <cell r="Q121">
            <v>40014</v>
          </cell>
          <cell r="R121">
            <v>1.4231</v>
          </cell>
        </row>
        <row r="122">
          <cell r="H122">
            <v>40010</v>
          </cell>
          <cell r="I122">
            <v>48.07</v>
          </cell>
          <cell r="K122">
            <v>40011</v>
          </cell>
          <cell r="L122">
            <v>34.049999999999997</v>
          </cell>
          <cell r="N122">
            <v>40011</v>
          </cell>
          <cell r="O122">
            <v>94.19</v>
          </cell>
          <cell r="Q122">
            <v>40011</v>
          </cell>
          <cell r="R122">
            <v>1.4102000000000001</v>
          </cell>
        </row>
        <row r="123">
          <cell r="H123">
            <v>40009</v>
          </cell>
          <cell r="I123">
            <v>48.05</v>
          </cell>
          <cell r="K123">
            <v>40010</v>
          </cell>
          <cell r="L123">
            <v>34.090000000000003</v>
          </cell>
          <cell r="N123">
            <v>40010</v>
          </cell>
          <cell r="O123">
            <v>93.93</v>
          </cell>
          <cell r="Q123">
            <v>40010</v>
          </cell>
          <cell r="R123">
            <v>1.4148000000000001</v>
          </cell>
        </row>
        <row r="124">
          <cell r="H124">
            <v>40008</v>
          </cell>
          <cell r="I124">
            <v>48.27</v>
          </cell>
          <cell r="K124">
            <v>40009</v>
          </cell>
          <cell r="L124">
            <v>34.06</v>
          </cell>
          <cell r="N124">
            <v>40009</v>
          </cell>
          <cell r="O124">
            <v>94.23</v>
          </cell>
          <cell r="Q124">
            <v>40009</v>
          </cell>
          <cell r="R124">
            <v>1.4107000000000001</v>
          </cell>
        </row>
        <row r="125">
          <cell r="H125">
            <v>40007</v>
          </cell>
          <cell r="I125">
            <v>48.39</v>
          </cell>
          <cell r="K125">
            <v>40008</v>
          </cell>
          <cell r="L125">
            <v>34.159999999999997</v>
          </cell>
          <cell r="N125">
            <v>40008</v>
          </cell>
          <cell r="O125">
            <v>93.5</v>
          </cell>
          <cell r="Q125">
            <v>40008</v>
          </cell>
          <cell r="R125">
            <v>1.3967000000000001</v>
          </cell>
        </row>
        <row r="126">
          <cell r="H126">
            <v>40004</v>
          </cell>
          <cell r="I126">
            <v>48.284999999999997</v>
          </cell>
          <cell r="K126">
            <v>40007</v>
          </cell>
          <cell r="L126">
            <v>34.159999999999997</v>
          </cell>
          <cell r="N126">
            <v>40007</v>
          </cell>
          <cell r="O126">
            <v>92.97</v>
          </cell>
          <cell r="Q126">
            <v>40007</v>
          </cell>
          <cell r="R126">
            <v>1.3977999999999999</v>
          </cell>
        </row>
        <row r="127">
          <cell r="H127">
            <v>40003</v>
          </cell>
          <cell r="I127">
            <v>48.09</v>
          </cell>
          <cell r="K127">
            <v>40004</v>
          </cell>
          <cell r="L127">
            <v>34.06</v>
          </cell>
          <cell r="N127">
            <v>40004</v>
          </cell>
          <cell r="O127">
            <v>92.54</v>
          </cell>
          <cell r="Q127">
            <v>40004</v>
          </cell>
          <cell r="R127">
            <v>1.3935999999999999</v>
          </cell>
        </row>
        <row r="128">
          <cell r="H128">
            <v>40002</v>
          </cell>
          <cell r="I128">
            <v>48.305</v>
          </cell>
          <cell r="K128">
            <v>40003</v>
          </cell>
          <cell r="L128">
            <v>34.07</v>
          </cell>
          <cell r="N128">
            <v>40003</v>
          </cell>
          <cell r="O128">
            <v>92.99</v>
          </cell>
          <cell r="Q128">
            <v>40003</v>
          </cell>
          <cell r="R128">
            <v>1.4020000000000001</v>
          </cell>
        </row>
        <row r="129">
          <cell r="H129">
            <v>40001</v>
          </cell>
          <cell r="I129">
            <v>48.335000000000001</v>
          </cell>
          <cell r="K129">
            <v>40002</v>
          </cell>
          <cell r="L129">
            <v>34.090000000000003</v>
          </cell>
          <cell r="N129">
            <v>40002</v>
          </cell>
          <cell r="O129">
            <v>92.88</v>
          </cell>
          <cell r="Q129">
            <v>40002</v>
          </cell>
          <cell r="R129">
            <v>1.3884000000000001</v>
          </cell>
        </row>
        <row r="130">
          <cell r="H130">
            <v>40000</v>
          </cell>
          <cell r="I130">
            <v>48.241</v>
          </cell>
          <cell r="K130">
            <v>40001</v>
          </cell>
          <cell r="L130">
            <v>34.11</v>
          </cell>
          <cell r="N130">
            <v>40001</v>
          </cell>
          <cell r="O130">
            <v>94.89</v>
          </cell>
          <cell r="Q130">
            <v>40001</v>
          </cell>
          <cell r="R130">
            <v>1.3924000000000001</v>
          </cell>
        </row>
        <row r="131">
          <cell r="H131">
            <v>39997</v>
          </cell>
          <cell r="I131">
            <v>48.094999999999999</v>
          </cell>
          <cell r="K131">
            <v>40000</v>
          </cell>
          <cell r="L131">
            <v>34.11</v>
          </cell>
          <cell r="N131">
            <v>40000</v>
          </cell>
          <cell r="O131">
            <v>95.35</v>
          </cell>
          <cell r="Q131">
            <v>40000</v>
          </cell>
          <cell r="R131">
            <v>1.3984000000000001</v>
          </cell>
        </row>
        <row r="132">
          <cell r="H132">
            <v>39996</v>
          </cell>
          <cell r="I132">
            <v>48.15</v>
          </cell>
          <cell r="K132">
            <v>39997</v>
          </cell>
          <cell r="L132">
            <v>34.090000000000003</v>
          </cell>
          <cell r="N132">
            <v>39997</v>
          </cell>
          <cell r="O132">
            <v>96.04</v>
          </cell>
          <cell r="Q132">
            <v>39997</v>
          </cell>
          <cell r="R132">
            <v>1.3980000000000001</v>
          </cell>
        </row>
        <row r="133">
          <cell r="H133">
            <v>39995</v>
          </cell>
          <cell r="I133">
            <v>48.104999999999997</v>
          </cell>
          <cell r="K133">
            <v>39996</v>
          </cell>
          <cell r="L133">
            <v>34.1</v>
          </cell>
          <cell r="N133">
            <v>39996</v>
          </cell>
          <cell r="O133">
            <v>95.94</v>
          </cell>
          <cell r="Q133">
            <v>39996</v>
          </cell>
          <cell r="R133">
            <v>1.4003000000000001</v>
          </cell>
        </row>
        <row r="134">
          <cell r="H134">
            <v>39994</v>
          </cell>
          <cell r="I134">
            <v>48.14</v>
          </cell>
          <cell r="K134">
            <v>39995</v>
          </cell>
          <cell r="L134">
            <v>34.04</v>
          </cell>
          <cell r="N134">
            <v>39995</v>
          </cell>
          <cell r="O134">
            <v>96.65</v>
          </cell>
          <cell r="Q134">
            <v>39995</v>
          </cell>
          <cell r="R134">
            <v>1.4142000000000001</v>
          </cell>
        </row>
        <row r="135">
          <cell r="H135">
            <v>39993</v>
          </cell>
          <cell r="I135">
            <v>48.302</v>
          </cell>
          <cell r="K135">
            <v>39994</v>
          </cell>
          <cell r="L135">
            <v>34.06</v>
          </cell>
          <cell r="N135">
            <v>39994</v>
          </cell>
          <cell r="O135">
            <v>96.36</v>
          </cell>
          <cell r="Q135">
            <v>39994</v>
          </cell>
          <cell r="R135">
            <v>1.4033</v>
          </cell>
        </row>
        <row r="136">
          <cell r="H136">
            <v>39990</v>
          </cell>
          <cell r="I136">
            <v>48.307000000000002</v>
          </cell>
          <cell r="K136">
            <v>39993</v>
          </cell>
          <cell r="L136">
            <v>34.04</v>
          </cell>
          <cell r="N136">
            <v>39993</v>
          </cell>
          <cell r="O136">
            <v>96.06</v>
          </cell>
          <cell r="Q136">
            <v>39993</v>
          </cell>
          <cell r="R136">
            <v>1.4083000000000001</v>
          </cell>
        </row>
        <row r="137">
          <cell r="H137">
            <v>39989</v>
          </cell>
          <cell r="I137">
            <v>48.344999999999999</v>
          </cell>
          <cell r="K137">
            <v>39990</v>
          </cell>
          <cell r="L137">
            <v>34.07</v>
          </cell>
          <cell r="N137">
            <v>39990</v>
          </cell>
          <cell r="O137">
            <v>95.18</v>
          </cell>
          <cell r="Q137">
            <v>39990</v>
          </cell>
          <cell r="R137">
            <v>1.4056</v>
          </cell>
        </row>
        <row r="138">
          <cell r="H138">
            <v>39988</v>
          </cell>
          <cell r="I138">
            <v>48.212000000000003</v>
          </cell>
          <cell r="K138">
            <v>39989</v>
          </cell>
          <cell r="L138">
            <v>34.119999999999997</v>
          </cell>
          <cell r="N138">
            <v>39989</v>
          </cell>
          <cell r="O138">
            <v>95.95</v>
          </cell>
          <cell r="Q138">
            <v>39989</v>
          </cell>
          <cell r="R138">
            <v>1.3988</v>
          </cell>
        </row>
        <row r="139">
          <cell r="H139">
            <v>39987</v>
          </cell>
          <cell r="I139">
            <v>48.47</v>
          </cell>
          <cell r="K139">
            <v>39988</v>
          </cell>
          <cell r="L139">
            <v>34.11</v>
          </cell>
          <cell r="N139">
            <v>39988</v>
          </cell>
          <cell r="O139">
            <v>95.66</v>
          </cell>
          <cell r="Q139">
            <v>39988</v>
          </cell>
          <cell r="R139">
            <v>1.393</v>
          </cell>
        </row>
        <row r="140">
          <cell r="H140">
            <v>39986</v>
          </cell>
          <cell r="I140">
            <v>48.47</v>
          </cell>
          <cell r="K140">
            <v>39987</v>
          </cell>
          <cell r="L140">
            <v>34.159999999999997</v>
          </cell>
          <cell r="N140">
            <v>39987</v>
          </cell>
          <cell r="O140">
            <v>95.22</v>
          </cell>
          <cell r="Q140">
            <v>39987</v>
          </cell>
          <cell r="R140">
            <v>1.4077</v>
          </cell>
        </row>
        <row r="141">
          <cell r="H141">
            <v>39983</v>
          </cell>
          <cell r="I141">
            <v>48.402000000000001</v>
          </cell>
          <cell r="K141">
            <v>39986</v>
          </cell>
          <cell r="L141">
            <v>34.130000000000003</v>
          </cell>
          <cell r="N141">
            <v>39986</v>
          </cell>
          <cell r="O141">
            <v>95.87</v>
          </cell>
          <cell r="Q141">
            <v>39986</v>
          </cell>
          <cell r="R141">
            <v>1.3865000000000001</v>
          </cell>
        </row>
        <row r="142">
          <cell r="H142">
            <v>39982</v>
          </cell>
          <cell r="I142">
            <v>48.49</v>
          </cell>
          <cell r="K142">
            <v>39983</v>
          </cell>
          <cell r="L142">
            <v>34.1</v>
          </cell>
          <cell r="N142">
            <v>39983</v>
          </cell>
          <cell r="O142">
            <v>96.27</v>
          </cell>
          <cell r="Q142">
            <v>39983</v>
          </cell>
          <cell r="R142">
            <v>1.3936999999999999</v>
          </cell>
        </row>
        <row r="143">
          <cell r="H143">
            <v>39981</v>
          </cell>
          <cell r="I143">
            <v>48.337000000000003</v>
          </cell>
          <cell r="K143">
            <v>39982</v>
          </cell>
          <cell r="L143">
            <v>34.14</v>
          </cell>
          <cell r="N143">
            <v>39982</v>
          </cell>
          <cell r="O143">
            <v>96.47</v>
          </cell>
          <cell r="Q143">
            <v>39982</v>
          </cell>
          <cell r="R143">
            <v>1.39</v>
          </cell>
        </row>
        <row r="144">
          <cell r="H144">
            <v>39980</v>
          </cell>
          <cell r="I144">
            <v>48.292999999999999</v>
          </cell>
          <cell r="K144">
            <v>39981</v>
          </cell>
          <cell r="L144">
            <v>34.15</v>
          </cell>
          <cell r="N144">
            <v>39981</v>
          </cell>
          <cell r="O144">
            <v>95.75</v>
          </cell>
          <cell r="Q144">
            <v>39981</v>
          </cell>
          <cell r="R144">
            <v>1.3942000000000001</v>
          </cell>
        </row>
        <row r="145">
          <cell r="H145">
            <v>39979</v>
          </cell>
          <cell r="I145">
            <v>48.161999999999999</v>
          </cell>
          <cell r="K145">
            <v>39980</v>
          </cell>
          <cell r="L145">
            <v>34.119999999999997</v>
          </cell>
          <cell r="N145">
            <v>39980</v>
          </cell>
          <cell r="O145">
            <v>96.38</v>
          </cell>
          <cell r="Q145">
            <v>39980</v>
          </cell>
          <cell r="R145">
            <v>1.3836999999999999</v>
          </cell>
        </row>
        <row r="146">
          <cell r="H146">
            <v>39975</v>
          </cell>
          <cell r="I146">
            <v>47.843000000000004</v>
          </cell>
          <cell r="K146">
            <v>39979</v>
          </cell>
          <cell r="L146">
            <v>34.119999999999997</v>
          </cell>
          <cell r="N146">
            <v>39979</v>
          </cell>
          <cell r="O146">
            <v>97.84</v>
          </cell>
          <cell r="Q146">
            <v>39979</v>
          </cell>
          <cell r="R146">
            <v>1.3803000000000001</v>
          </cell>
        </row>
        <row r="147">
          <cell r="H147">
            <v>39974</v>
          </cell>
          <cell r="I147">
            <v>47.503</v>
          </cell>
          <cell r="K147">
            <v>39976</v>
          </cell>
          <cell r="L147">
            <v>34.1</v>
          </cell>
          <cell r="N147">
            <v>39976</v>
          </cell>
          <cell r="O147">
            <v>98.43</v>
          </cell>
          <cell r="Q147">
            <v>39976</v>
          </cell>
          <cell r="R147">
            <v>1.4016</v>
          </cell>
        </row>
        <row r="148">
          <cell r="H148">
            <v>39973</v>
          </cell>
          <cell r="I148">
            <v>47.610999999999997</v>
          </cell>
          <cell r="K148">
            <v>39975</v>
          </cell>
          <cell r="L148">
            <v>34.06</v>
          </cell>
          <cell r="N148">
            <v>39975</v>
          </cell>
          <cell r="O148">
            <v>97.63</v>
          </cell>
          <cell r="Q148">
            <v>39975</v>
          </cell>
          <cell r="R148">
            <v>1.4108000000000001</v>
          </cell>
        </row>
        <row r="149">
          <cell r="H149">
            <v>39972</v>
          </cell>
          <cell r="I149">
            <v>47.64</v>
          </cell>
          <cell r="K149">
            <v>39974</v>
          </cell>
          <cell r="L149">
            <v>34.1</v>
          </cell>
          <cell r="N149">
            <v>39974</v>
          </cell>
          <cell r="O149">
            <v>98.12</v>
          </cell>
          <cell r="Q149">
            <v>39974</v>
          </cell>
          <cell r="R149">
            <v>1.3984000000000001</v>
          </cell>
        </row>
        <row r="150">
          <cell r="H150">
            <v>39969</v>
          </cell>
          <cell r="I150">
            <v>47.24</v>
          </cell>
          <cell r="K150">
            <v>39973</v>
          </cell>
          <cell r="L150">
            <v>34.159999999999997</v>
          </cell>
          <cell r="N150">
            <v>39973</v>
          </cell>
          <cell r="O150">
            <v>97.38</v>
          </cell>
          <cell r="Q150">
            <v>39973</v>
          </cell>
          <cell r="R150">
            <v>1.4064999999999999</v>
          </cell>
        </row>
        <row r="151">
          <cell r="H151">
            <v>39968</v>
          </cell>
          <cell r="I151">
            <v>47.26</v>
          </cell>
          <cell r="K151">
            <v>39972</v>
          </cell>
          <cell r="L151">
            <v>34.340000000000003</v>
          </cell>
          <cell r="N151">
            <v>39972</v>
          </cell>
          <cell r="O151">
            <v>98.49</v>
          </cell>
          <cell r="Q151">
            <v>39972</v>
          </cell>
          <cell r="R151">
            <v>1.39</v>
          </cell>
        </row>
        <row r="152">
          <cell r="H152">
            <v>39967</v>
          </cell>
          <cell r="I152">
            <v>47.232999999999997</v>
          </cell>
          <cell r="K152">
            <v>39969</v>
          </cell>
          <cell r="L152">
            <v>34.22</v>
          </cell>
          <cell r="N152">
            <v>39969</v>
          </cell>
          <cell r="O152">
            <v>98.64</v>
          </cell>
          <cell r="Q152">
            <v>39969</v>
          </cell>
          <cell r="R152">
            <v>1.3968</v>
          </cell>
        </row>
        <row r="153">
          <cell r="H153">
            <v>39966</v>
          </cell>
          <cell r="I153">
            <v>47.396999999999998</v>
          </cell>
          <cell r="K153">
            <v>39968</v>
          </cell>
          <cell r="L153">
            <v>34.14</v>
          </cell>
          <cell r="N153">
            <v>39968</v>
          </cell>
          <cell r="O153">
            <v>96.58</v>
          </cell>
          <cell r="Q153">
            <v>39968</v>
          </cell>
          <cell r="R153">
            <v>1.4182999999999999</v>
          </cell>
        </row>
        <row r="154">
          <cell r="H154">
            <v>39965</v>
          </cell>
          <cell r="I154">
            <v>47.05</v>
          </cell>
          <cell r="K154">
            <v>39967</v>
          </cell>
          <cell r="L154">
            <v>34.04</v>
          </cell>
          <cell r="N154">
            <v>39967</v>
          </cell>
          <cell r="O154">
            <v>95.99</v>
          </cell>
          <cell r="Q154">
            <v>39967</v>
          </cell>
          <cell r="R154">
            <v>1.4161999999999999</v>
          </cell>
        </row>
        <row r="155">
          <cell r="H155">
            <v>39962</v>
          </cell>
          <cell r="I155">
            <v>47.38</v>
          </cell>
          <cell r="K155">
            <v>39966</v>
          </cell>
          <cell r="L155">
            <v>34.1</v>
          </cell>
          <cell r="N155">
            <v>39966</v>
          </cell>
          <cell r="O155">
            <v>95.76</v>
          </cell>
          <cell r="Q155">
            <v>39966</v>
          </cell>
          <cell r="R155">
            <v>1.4302999999999999</v>
          </cell>
        </row>
        <row r="156">
          <cell r="H156">
            <v>39961</v>
          </cell>
          <cell r="I156">
            <v>47.523000000000003</v>
          </cell>
          <cell r="K156">
            <v>39965</v>
          </cell>
          <cell r="L156">
            <v>34.11</v>
          </cell>
          <cell r="N156">
            <v>39965</v>
          </cell>
          <cell r="O156">
            <v>96.59</v>
          </cell>
          <cell r="Q156">
            <v>39965</v>
          </cell>
          <cell r="R156">
            <v>1.4158999999999999</v>
          </cell>
        </row>
        <row r="157">
          <cell r="H157">
            <v>39960</v>
          </cell>
          <cell r="I157">
            <v>47.395000000000003</v>
          </cell>
          <cell r="K157">
            <v>39962</v>
          </cell>
          <cell r="L157">
            <v>34.32</v>
          </cell>
          <cell r="N157">
            <v>39962</v>
          </cell>
          <cell r="O157">
            <v>95.34</v>
          </cell>
          <cell r="Q157">
            <v>39962</v>
          </cell>
          <cell r="R157">
            <v>1.4157999999999999</v>
          </cell>
        </row>
        <row r="158">
          <cell r="H158">
            <v>39959</v>
          </cell>
          <cell r="I158">
            <v>47.444000000000003</v>
          </cell>
          <cell r="K158">
            <v>39961</v>
          </cell>
          <cell r="L158">
            <v>34.409999999999997</v>
          </cell>
          <cell r="N158">
            <v>39961</v>
          </cell>
          <cell r="O158">
            <v>96.85</v>
          </cell>
          <cell r="Q158">
            <v>39961</v>
          </cell>
          <cell r="R158">
            <v>1.3940999999999999</v>
          </cell>
        </row>
        <row r="159">
          <cell r="H159">
            <v>39958</v>
          </cell>
          <cell r="I159">
            <v>47.104999999999997</v>
          </cell>
          <cell r="K159">
            <v>39960</v>
          </cell>
          <cell r="L159">
            <v>34.4</v>
          </cell>
          <cell r="N159">
            <v>39960</v>
          </cell>
          <cell r="O159">
            <v>95.34</v>
          </cell>
          <cell r="Q159">
            <v>39960</v>
          </cell>
          <cell r="R159">
            <v>1.3825000000000001</v>
          </cell>
        </row>
        <row r="160">
          <cell r="H160">
            <v>39955</v>
          </cell>
          <cell r="I160">
            <v>46.97</v>
          </cell>
          <cell r="K160">
            <v>39959</v>
          </cell>
          <cell r="L160">
            <v>34.450000000000003</v>
          </cell>
          <cell r="N160">
            <v>39959</v>
          </cell>
          <cell r="O160">
            <v>95.03</v>
          </cell>
          <cell r="Q160">
            <v>39959</v>
          </cell>
          <cell r="R160">
            <v>1.3984000000000001</v>
          </cell>
        </row>
        <row r="161">
          <cell r="H161">
            <v>39954</v>
          </cell>
          <cell r="I161">
            <v>47.225000000000001</v>
          </cell>
          <cell r="K161">
            <v>39958</v>
          </cell>
          <cell r="L161">
            <v>34.380000000000003</v>
          </cell>
          <cell r="N161">
            <v>39958</v>
          </cell>
          <cell r="O161">
            <v>94.83</v>
          </cell>
          <cell r="Q161">
            <v>39958</v>
          </cell>
          <cell r="R161">
            <v>1.4016999999999999</v>
          </cell>
        </row>
        <row r="162">
          <cell r="H162">
            <v>39953</v>
          </cell>
          <cell r="I162">
            <v>47.265000000000001</v>
          </cell>
          <cell r="K162">
            <v>39955</v>
          </cell>
          <cell r="L162">
            <v>34.340000000000003</v>
          </cell>
          <cell r="N162">
            <v>39955</v>
          </cell>
          <cell r="O162">
            <v>94.78</v>
          </cell>
          <cell r="Q162">
            <v>39955</v>
          </cell>
          <cell r="R162">
            <v>1.3997999999999999</v>
          </cell>
        </row>
        <row r="163">
          <cell r="H163">
            <v>39952</v>
          </cell>
          <cell r="I163">
            <v>47.28</v>
          </cell>
          <cell r="K163">
            <v>39954</v>
          </cell>
          <cell r="L163">
            <v>34.369999999999997</v>
          </cell>
          <cell r="N163">
            <v>39954</v>
          </cell>
          <cell r="O163">
            <v>94.41</v>
          </cell>
          <cell r="Q163">
            <v>39954</v>
          </cell>
          <cell r="R163">
            <v>1.389</v>
          </cell>
        </row>
        <row r="164">
          <cell r="H164">
            <v>39951</v>
          </cell>
          <cell r="I164">
            <v>47.441000000000003</v>
          </cell>
          <cell r="K164">
            <v>39953</v>
          </cell>
          <cell r="L164">
            <v>34.42</v>
          </cell>
          <cell r="N164">
            <v>39953</v>
          </cell>
          <cell r="O164">
            <v>94.88</v>
          </cell>
          <cell r="Q164">
            <v>39953</v>
          </cell>
          <cell r="R164">
            <v>1.3780000000000001</v>
          </cell>
        </row>
        <row r="165">
          <cell r="H165">
            <v>39948</v>
          </cell>
          <cell r="I165">
            <v>47.594000000000001</v>
          </cell>
          <cell r="K165">
            <v>39952</v>
          </cell>
          <cell r="L165">
            <v>34.409999999999997</v>
          </cell>
          <cell r="N165">
            <v>39952</v>
          </cell>
          <cell r="O165">
            <v>95.97</v>
          </cell>
          <cell r="Q165">
            <v>39952</v>
          </cell>
          <cell r="R165">
            <v>1.363</v>
          </cell>
        </row>
        <row r="166">
          <cell r="H166">
            <v>39947</v>
          </cell>
          <cell r="I166">
            <v>47.755000000000003</v>
          </cell>
          <cell r="K166">
            <v>39951</v>
          </cell>
          <cell r="L166">
            <v>34.53</v>
          </cell>
          <cell r="N166">
            <v>39951</v>
          </cell>
          <cell r="O166">
            <v>96.3</v>
          </cell>
          <cell r="Q166">
            <v>39951</v>
          </cell>
          <cell r="R166">
            <v>1.3562000000000001</v>
          </cell>
        </row>
        <row r="167">
          <cell r="H167">
            <v>39946</v>
          </cell>
          <cell r="I167">
            <v>47.384999999999998</v>
          </cell>
          <cell r="K167">
            <v>39948</v>
          </cell>
          <cell r="L167">
            <v>34.58</v>
          </cell>
          <cell r="N167">
            <v>39948</v>
          </cell>
          <cell r="O167">
            <v>95.21</v>
          </cell>
          <cell r="Q167">
            <v>39948</v>
          </cell>
          <cell r="R167">
            <v>1.3494999999999999</v>
          </cell>
        </row>
        <row r="168">
          <cell r="H168">
            <v>39945</v>
          </cell>
          <cell r="I168">
            <v>47.158000000000001</v>
          </cell>
          <cell r="K168">
            <v>39947</v>
          </cell>
          <cell r="L168">
            <v>34.57</v>
          </cell>
          <cell r="N168">
            <v>39947</v>
          </cell>
          <cell r="O168">
            <v>95.8</v>
          </cell>
          <cell r="Q168">
            <v>39947</v>
          </cell>
          <cell r="R168">
            <v>1.3639000000000001</v>
          </cell>
        </row>
        <row r="169">
          <cell r="H169">
            <v>39944</v>
          </cell>
          <cell r="I169">
            <v>47.308</v>
          </cell>
          <cell r="K169">
            <v>39946</v>
          </cell>
          <cell r="L169">
            <v>34.520000000000003</v>
          </cell>
          <cell r="N169">
            <v>39946</v>
          </cell>
          <cell r="O169">
            <v>95.3</v>
          </cell>
          <cell r="Q169">
            <v>39946</v>
          </cell>
          <cell r="R169">
            <v>1.36</v>
          </cell>
        </row>
        <row r="170">
          <cell r="H170">
            <v>39941</v>
          </cell>
          <cell r="I170">
            <v>47.255000000000003</v>
          </cell>
          <cell r="K170">
            <v>39945</v>
          </cell>
          <cell r="L170">
            <v>34.54</v>
          </cell>
          <cell r="N170">
            <v>39945</v>
          </cell>
          <cell r="O170">
            <v>96.45</v>
          </cell>
          <cell r="Q170">
            <v>39945</v>
          </cell>
          <cell r="R170">
            <v>1.3648</v>
          </cell>
        </row>
        <row r="171">
          <cell r="H171">
            <v>39940</v>
          </cell>
          <cell r="I171">
            <v>47.43</v>
          </cell>
          <cell r="K171">
            <v>39944</v>
          </cell>
          <cell r="L171">
            <v>34.57</v>
          </cell>
          <cell r="N171">
            <v>39944</v>
          </cell>
          <cell r="O171">
            <v>97.48</v>
          </cell>
          <cell r="Q171">
            <v>39944</v>
          </cell>
          <cell r="R171">
            <v>1.3582000000000001</v>
          </cell>
        </row>
        <row r="172">
          <cell r="H172">
            <v>39939</v>
          </cell>
          <cell r="I172">
            <v>47.66</v>
          </cell>
          <cell r="K172">
            <v>39941</v>
          </cell>
          <cell r="L172">
            <v>34.729999999999997</v>
          </cell>
          <cell r="N172">
            <v>39941</v>
          </cell>
          <cell r="O172">
            <v>98.47</v>
          </cell>
          <cell r="Q172">
            <v>39941</v>
          </cell>
          <cell r="R172">
            <v>1.3633999999999999</v>
          </cell>
        </row>
        <row r="173">
          <cell r="H173">
            <v>39938</v>
          </cell>
          <cell r="I173">
            <v>47.832999999999998</v>
          </cell>
          <cell r="K173">
            <v>39940</v>
          </cell>
          <cell r="L173">
            <v>34.9</v>
          </cell>
          <cell r="N173">
            <v>39940</v>
          </cell>
          <cell r="O173">
            <v>99.12</v>
          </cell>
          <cell r="Q173">
            <v>39940</v>
          </cell>
          <cell r="R173">
            <v>1.339</v>
          </cell>
        </row>
        <row r="174">
          <cell r="H174">
            <v>39937</v>
          </cell>
          <cell r="I174">
            <v>48.070999999999998</v>
          </cell>
          <cell r="K174">
            <v>39939</v>
          </cell>
          <cell r="L174">
            <v>35.119999999999997</v>
          </cell>
          <cell r="N174">
            <v>39939</v>
          </cell>
          <cell r="O174">
            <v>98.31</v>
          </cell>
          <cell r="Q174">
            <v>39939</v>
          </cell>
          <cell r="R174">
            <v>1.3333999999999999</v>
          </cell>
        </row>
        <row r="175">
          <cell r="H175">
            <v>39934</v>
          </cell>
          <cell r="I175">
            <v>48.429000000000002</v>
          </cell>
          <cell r="K175">
            <v>39938</v>
          </cell>
          <cell r="L175">
            <v>35.15</v>
          </cell>
          <cell r="N175">
            <v>39938</v>
          </cell>
          <cell r="O175">
            <v>98.82</v>
          </cell>
          <cell r="Q175">
            <v>39938</v>
          </cell>
          <cell r="R175">
            <v>1.333</v>
          </cell>
        </row>
        <row r="176">
          <cell r="H176">
            <v>39933</v>
          </cell>
          <cell r="I176">
            <v>48.344999999999999</v>
          </cell>
          <cell r="K176">
            <v>39937</v>
          </cell>
          <cell r="L176">
            <v>35.130000000000003</v>
          </cell>
          <cell r="N176">
            <v>39937</v>
          </cell>
          <cell r="O176">
            <v>98.8</v>
          </cell>
          <cell r="Q176">
            <v>39937</v>
          </cell>
          <cell r="R176">
            <v>1.3406</v>
          </cell>
        </row>
        <row r="177">
          <cell r="H177">
            <v>39932</v>
          </cell>
          <cell r="I177">
            <v>48.624000000000002</v>
          </cell>
          <cell r="K177">
            <v>39934</v>
          </cell>
          <cell r="L177">
            <v>35.29</v>
          </cell>
          <cell r="N177">
            <v>39934</v>
          </cell>
          <cell r="O177">
            <v>99.11</v>
          </cell>
          <cell r="Q177">
            <v>39934</v>
          </cell>
          <cell r="R177">
            <v>1.3272999999999999</v>
          </cell>
        </row>
        <row r="178">
          <cell r="H178">
            <v>39931</v>
          </cell>
          <cell r="I178">
            <v>48.994999999999997</v>
          </cell>
          <cell r="K178">
            <v>39933</v>
          </cell>
          <cell r="L178">
            <v>35.28</v>
          </cell>
          <cell r="N178">
            <v>39933</v>
          </cell>
          <cell r="O178">
            <v>98.63</v>
          </cell>
          <cell r="Q178">
            <v>39933</v>
          </cell>
          <cell r="R178">
            <v>1.323</v>
          </cell>
        </row>
        <row r="179">
          <cell r="H179">
            <v>39930</v>
          </cell>
          <cell r="I179">
            <v>48.4</v>
          </cell>
          <cell r="K179">
            <v>39932</v>
          </cell>
          <cell r="L179">
            <v>35.340000000000003</v>
          </cell>
          <cell r="N179">
            <v>39932</v>
          </cell>
          <cell r="O179">
            <v>97.66</v>
          </cell>
          <cell r="Q179">
            <v>39932</v>
          </cell>
          <cell r="R179">
            <v>1.3270999999999999</v>
          </cell>
        </row>
        <row r="180">
          <cell r="H180">
            <v>39927</v>
          </cell>
          <cell r="I180">
            <v>48.48</v>
          </cell>
          <cell r="K180">
            <v>39931</v>
          </cell>
          <cell r="L180">
            <v>35.42</v>
          </cell>
          <cell r="N180">
            <v>39931</v>
          </cell>
          <cell r="O180">
            <v>96.45</v>
          </cell>
          <cell r="Q180">
            <v>39931</v>
          </cell>
          <cell r="R180">
            <v>1.3149</v>
          </cell>
        </row>
        <row r="181">
          <cell r="H181">
            <v>39926</v>
          </cell>
          <cell r="I181">
            <v>48.606000000000002</v>
          </cell>
          <cell r="K181">
            <v>39930</v>
          </cell>
          <cell r="L181">
            <v>35.46</v>
          </cell>
          <cell r="N181">
            <v>39930</v>
          </cell>
          <cell r="O181">
            <v>96.77</v>
          </cell>
          <cell r="Q181">
            <v>39930</v>
          </cell>
          <cell r="R181">
            <v>1.3035999999999999</v>
          </cell>
        </row>
        <row r="182">
          <cell r="H182">
            <v>39925</v>
          </cell>
          <cell r="I182">
            <v>48.66</v>
          </cell>
          <cell r="K182">
            <v>39927</v>
          </cell>
          <cell r="L182">
            <v>35.380000000000003</v>
          </cell>
          <cell r="N182">
            <v>39927</v>
          </cell>
          <cell r="O182">
            <v>97.17</v>
          </cell>
          <cell r="Q182">
            <v>39927</v>
          </cell>
          <cell r="R182">
            <v>1.3242</v>
          </cell>
        </row>
        <row r="183">
          <cell r="H183">
            <v>39924</v>
          </cell>
          <cell r="I183">
            <v>48.503999999999998</v>
          </cell>
          <cell r="K183">
            <v>39926</v>
          </cell>
          <cell r="L183">
            <v>35.49</v>
          </cell>
          <cell r="N183">
            <v>39926</v>
          </cell>
          <cell r="O183">
            <v>97.96</v>
          </cell>
          <cell r="Q183">
            <v>39926</v>
          </cell>
          <cell r="R183">
            <v>1.3144</v>
          </cell>
        </row>
        <row r="184">
          <cell r="H184">
            <v>39923</v>
          </cell>
          <cell r="I184">
            <v>48.100999999999999</v>
          </cell>
          <cell r="K184">
            <v>39925</v>
          </cell>
          <cell r="L184">
            <v>35.56</v>
          </cell>
          <cell r="N184">
            <v>39925</v>
          </cell>
          <cell r="O184">
            <v>98.01</v>
          </cell>
          <cell r="Q184">
            <v>39925</v>
          </cell>
          <cell r="R184">
            <v>1.3005</v>
          </cell>
        </row>
        <row r="185">
          <cell r="H185">
            <v>39920</v>
          </cell>
          <cell r="I185">
            <v>47.826999999999998</v>
          </cell>
          <cell r="K185">
            <v>39924</v>
          </cell>
          <cell r="L185">
            <v>35.54</v>
          </cell>
          <cell r="N185">
            <v>39924</v>
          </cell>
          <cell r="O185">
            <v>98.73</v>
          </cell>
          <cell r="Q185">
            <v>39924</v>
          </cell>
          <cell r="R185">
            <v>1.2948</v>
          </cell>
        </row>
        <row r="186">
          <cell r="H186">
            <v>39919</v>
          </cell>
          <cell r="I186">
            <v>47.774999999999999</v>
          </cell>
          <cell r="K186">
            <v>39923</v>
          </cell>
          <cell r="L186">
            <v>35.6</v>
          </cell>
          <cell r="N186">
            <v>39923</v>
          </cell>
          <cell r="O186">
            <v>97.89</v>
          </cell>
          <cell r="Q186">
            <v>39923</v>
          </cell>
          <cell r="R186">
            <v>1.2921</v>
          </cell>
        </row>
        <row r="187">
          <cell r="H187">
            <v>39918</v>
          </cell>
          <cell r="I187">
            <v>47.7</v>
          </cell>
          <cell r="K187">
            <v>39920</v>
          </cell>
          <cell r="L187">
            <v>35.47</v>
          </cell>
          <cell r="N187">
            <v>39920</v>
          </cell>
          <cell r="O187">
            <v>99.16</v>
          </cell>
          <cell r="Q187">
            <v>39920</v>
          </cell>
          <cell r="R187">
            <v>1.3044</v>
          </cell>
        </row>
        <row r="188">
          <cell r="H188">
            <v>39917</v>
          </cell>
          <cell r="I188">
            <v>47.701999999999998</v>
          </cell>
          <cell r="K188">
            <v>39919</v>
          </cell>
          <cell r="L188">
            <v>35.36</v>
          </cell>
          <cell r="N188">
            <v>39919</v>
          </cell>
          <cell r="O188">
            <v>99.27</v>
          </cell>
          <cell r="Q188">
            <v>39919</v>
          </cell>
          <cell r="R188">
            <v>1.3186</v>
          </cell>
        </row>
        <row r="189">
          <cell r="H189">
            <v>39916</v>
          </cell>
          <cell r="I189">
            <v>47.795000000000002</v>
          </cell>
          <cell r="K189">
            <v>39918</v>
          </cell>
          <cell r="L189">
            <v>35.409999999999997</v>
          </cell>
          <cell r="N189">
            <v>39918</v>
          </cell>
          <cell r="O189">
            <v>99.37</v>
          </cell>
          <cell r="Q189">
            <v>39918</v>
          </cell>
          <cell r="R189">
            <v>1.3227</v>
          </cell>
        </row>
        <row r="190">
          <cell r="H190">
            <v>39913</v>
          </cell>
          <cell r="I190">
            <v>47.744</v>
          </cell>
          <cell r="K190">
            <v>39917</v>
          </cell>
          <cell r="L190">
            <v>35.47</v>
          </cell>
          <cell r="N190">
            <v>39917</v>
          </cell>
          <cell r="O190">
            <v>98.98</v>
          </cell>
          <cell r="Q190">
            <v>39917</v>
          </cell>
          <cell r="R190">
            <v>1.3259000000000001</v>
          </cell>
        </row>
        <row r="191">
          <cell r="H191">
            <v>39912</v>
          </cell>
          <cell r="I191">
            <v>47.804000000000002</v>
          </cell>
          <cell r="K191">
            <v>39916</v>
          </cell>
          <cell r="L191">
            <v>35.700000000000003</v>
          </cell>
          <cell r="N191">
            <v>39916</v>
          </cell>
          <cell r="O191">
            <v>100.1</v>
          </cell>
          <cell r="Q191">
            <v>39916</v>
          </cell>
          <cell r="R191">
            <v>1.3368</v>
          </cell>
        </row>
        <row r="192">
          <cell r="H192">
            <v>39911</v>
          </cell>
          <cell r="I192">
            <v>48.015000000000001</v>
          </cell>
          <cell r="K192">
            <v>39913</v>
          </cell>
          <cell r="L192">
            <v>35.43</v>
          </cell>
          <cell r="N192">
            <v>39913</v>
          </cell>
          <cell r="O192">
            <v>100.24</v>
          </cell>
          <cell r="Q192">
            <v>39913</v>
          </cell>
          <cell r="R192">
            <v>1.3189</v>
          </cell>
        </row>
        <row r="193">
          <cell r="H193">
            <v>39910</v>
          </cell>
          <cell r="I193">
            <v>47.792000000000002</v>
          </cell>
          <cell r="K193">
            <v>39912</v>
          </cell>
          <cell r="L193">
            <v>35.42</v>
          </cell>
          <cell r="N193">
            <v>39912</v>
          </cell>
          <cell r="O193">
            <v>100.42</v>
          </cell>
          <cell r="Q193">
            <v>39912</v>
          </cell>
          <cell r="R193">
            <v>1.3169</v>
          </cell>
        </row>
        <row r="194">
          <cell r="H194">
            <v>39909</v>
          </cell>
          <cell r="I194">
            <v>47.86</v>
          </cell>
          <cell r="K194">
            <v>39911</v>
          </cell>
          <cell r="L194">
            <v>35.44</v>
          </cell>
          <cell r="N194">
            <v>39911</v>
          </cell>
          <cell r="O194">
            <v>99.76</v>
          </cell>
          <cell r="Q194">
            <v>39911</v>
          </cell>
          <cell r="R194">
            <v>1.3282</v>
          </cell>
        </row>
        <row r="195">
          <cell r="H195">
            <v>39906</v>
          </cell>
          <cell r="I195">
            <v>47.868000000000002</v>
          </cell>
          <cell r="K195">
            <v>39910</v>
          </cell>
          <cell r="L195">
            <v>35.450000000000003</v>
          </cell>
          <cell r="N195">
            <v>39910</v>
          </cell>
          <cell r="O195">
            <v>100.42</v>
          </cell>
          <cell r="Q195">
            <v>39910</v>
          </cell>
          <cell r="R195">
            <v>1.3271999999999999</v>
          </cell>
        </row>
        <row r="196">
          <cell r="H196">
            <v>39905</v>
          </cell>
          <cell r="I196">
            <v>48.103000000000002</v>
          </cell>
          <cell r="K196">
            <v>39909</v>
          </cell>
          <cell r="L196">
            <v>35.31</v>
          </cell>
          <cell r="N196">
            <v>39909</v>
          </cell>
          <cell r="O196">
            <v>100.99</v>
          </cell>
          <cell r="Q196">
            <v>39909</v>
          </cell>
          <cell r="R196">
            <v>1.3416000000000001</v>
          </cell>
        </row>
        <row r="197">
          <cell r="H197">
            <v>39904</v>
          </cell>
          <cell r="I197">
            <v>48.284999999999997</v>
          </cell>
          <cell r="K197">
            <v>39906</v>
          </cell>
          <cell r="L197">
            <v>35.270000000000003</v>
          </cell>
          <cell r="N197">
            <v>39906</v>
          </cell>
          <cell r="O197">
            <v>100.31</v>
          </cell>
          <cell r="Q197">
            <v>39906</v>
          </cell>
          <cell r="R197">
            <v>1.3486</v>
          </cell>
        </row>
        <row r="198">
          <cell r="H198">
            <v>39903</v>
          </cell>
          <cell r="I198">
            <v>48.329000000000001</v>
          </cell>
          <cell r="K198">
            <v>39905</v>
          </cell>
          <cell r="L198">
            <v>35.299999999999997</v>
          </cell>
          <cell r="N198">
            <v>39905</v>
          </cell>
          <cell r="O198">
            <v>99.52</v>
          </cell>
          <cell r="Q198">
            <v>39905</v>
          </cell>
          <cell r="R198">
            <v>1.3461000000000001</v>
          </cell>
        </row>
        <row r="199">
          <cell r="H199">
            <v>39902</v>
          </cell>
          <cell r="I199">
            <v>48.505000000000003</v>
          </cell>
          <cell r="K199">
            <v>39904</v>
          </cell>
          <cell r="L199">
            <v>35.47</v>
          </cell>
          <cell r="N199">
            <v>39904</v>
          </cell>
          <cell r="O199">
            <v>98.53</v>
          </cell>
          <cell r="Q199">
            <v>39904</v>
          </cell>
          <cell r="R199">
            <v>1.3249</v>
          </cell>
        </row>
        <row r="200">
          <cell r="H200">
            <v>39899</v>
          </cell>
          <cell r="I200">
            <v>48.195</v>
          </cell>
          <cell r="K200">
            <v>39903</v>
          </cell>
          <cell r="L200">
            <v>35.5</v>
          </cell>
          <cell r="N200">
            <v>39903</v>
          </cell>
          <cell r="O200">
            <v>98.96</v>
          </cell>
          <cell r="Q200">
            <v>39903</v>
          </cell>
          <cell r="R200">
            <v>1.325</v>
          </cell>
        </row>
        <row r="201">
          <cell r="H201">
            <v>39898</v>
          </cell>
          <cell r="I201">
            <v>48.156999999999996</v>
          </cell>
          <cell r="K201">
            <v>39902</v>
          </cell>
          <cell r="L201">
            <v>35.6</v>
          </cell>
          <cell r="N201">
            <v>39902</v>
          </cell>
          <cell r="O201">
            <v>97.26</v>
          </cell>
          <cell r="Q201">
            <v>39902</v>
          </cell>
          <cell r="R201">
            <v>1.3199000000000001</v>
          </cell>
        </row>
        <row r="202">
          <cell r="H202">
            <v>39897</v>
          </cell>
          <cell r="I202">
            <v>48.185000000000002</v>
          </cell>
          <cell r="K202">
            <v>39899</v>
          </cell>
          <cell r="L202">
            <v>35.4</v>
          </cell>
          <cell r="N202">
            <v>39899</v>
          </cell>
          <cell r="O202">
            <v>97.86</v>
          </cell>
          <cell r="Q202">
            <v>39899</v>
          </cell>
          <cell r="R202">
            <v>1.3287</v>
          </cell>
        </row>
        <row r="203">
          <cell r="H203">
            <v>39896</v>
          </cell>
          <cell r="I203">
            <v>48.155000000000001</v>
          </cell>
          <cell r="K203">
            <v>39898</v>
          </cell>
          <cell r="L203">
            <v>35.369999999999997</v>
          </cell>
          <cell r="N203">
            <v>39898</v>
          </cell>
          <cell r="O203">
            <v>98.71</v>
          </cell>
          <cell r="Q203">
            <v>39898</v>
          </cell>
          <cell r="R203">
            <v>1.3526</v>
          </cell>
        </row>
        <row r="204">
          <cell r="H204">
            <v>39895</v>
          </cell>
          <cell r="I204">
            <v>48.11</v>
          </cell>
          <cell r="K204">
            <v>39897</v>
          </cell>
          <cell r="L204">
            <v>35.46</v>
          </cell>
          <cell r="N204">
            <v>39897</v>
          </cell>
          <cell r="O204">
            <v>97.54</v>
          </cell>
          <cell r="Q204">
            <v>39897</v>
          </cell>
          <cell r="R204">
            <v>1.3583000000000001</v>
          </cell>
        </row>
        <row r="205">
          <cell r="H205">
            <v>39892</v>
          </cell>
          <cell r="I205">
            <v>48.314999999999998</v>
          </cell>
          <cell r="K205">
            <v>39896</v>
          </cell>
          <cell r="L205">
            <v>35.409999999999997</v>
          </cell>
          <cell r="N205">
            <v>39896</v>
          </cell>
          <cell r="O205">
            <v>97.86</v>
          </cell>
          <cell r="Q205">
            <v>39896</v>
          </cell>
          <cell r="R205">
            <v>1.3468</v>
          </cell>
        </row>
        <row r="206">
          <cell r="H206">
            <v>39891</v>
          </cell>
          <cell r="I206">
            <v>48.29</v>
          </cell>
          <cell r="K206">
            <v>39895</v>
          </cell>
          <cell r="L206">
            <v>35.340000000000003</v>
          </cell>
          <cell r="N206">
            <v>39895</v>
          </cell>
          <cell r="O206">
            <v>96.95</v>
          </cell>
          <cell r="Q206">
            <v>39895</v>
          </cell>
          <cell r="R206">
            <v>1.3633</v>
          </cell>
        </row>
        <row r="207">
          <cell r="H207">
            <v>39890</v>
          </cell>
          <cell r="I207">
            <v>48.481999999999999</v>
          </cell>
          <cell r="K207">
            <v>39892</v>
          </cell>
          <cell r="L207">
            <v>35.340000000000003</v>
          </cell>
          <cell r="N207">
            <v>39892</v>
          </cell>
          <cell r="O207">
            <v>95.94</v>
          </cell>
          <cell r="Q207">
            <v>39892</v>
          </cell>
          <cell r="R207">
            <v>1.3582000000000001</v>
          </cell>
        </row>
        <row r="208">
          <cell r="H208">
            <v>39889</v>
          </cell>
          <cell r="I208">
            <v>48.341000000000001</v>
          </cell>
          <cell r="K208">
            <v>39891</v>
          </cell>
          <cell r="L208">
            <v>35.4</v>
          </cell>
          <cell r="N208">
            <v>39891</v>
          </cell>
          <cell r="O208">
            <v>94.51</v>
          </cell>
          <cell r="Q208">
            <v>39891</v>
          </cell>
          <cell r="R208">
            <v>1.3666</v>
          </cell>
        </row>
        <row r="209">
          <cell r="H209">
            <v>39888</v>
          </cell>
          <cell r="I209">
            <v>48.46</v>
          </cell>
          <cell r="K209">
            <v>39890</v>
          </cell>
          <cell r="L209">
            <v>35.75</v>
          </cell>
          <cell r="N209">
            <v>39890</v>
          </cell>
          <cell r="O209">
            <v>96.22</v>
          </cell>
          <cell r="Q209">
            <v>39890</v>
          </cell>
          <cell r="R209">
            <v>1.3475999999999999</v>
          </cell>
        </row>
        <row r="210">
          <cell r="H210">
            <v>39885</v>
          </cell>
          <cell r="I210">
            <v>48.55</v>
          </cell>
          <cell r="K210">
            <v>39889</v>
          </cell>
          <cell r="L210">
            <v>35.81</v>
          </cell>
          <cell r="N210">
            <v>39889</v>
          </cell>
          <cell r="O210">
            <v>98.6</v>
          </cell>
          <cell r="Q210">
            <v>39889</v>
          </cell>
          <cell r="R210">
            <v>1.3017000000000001</v>
          </cell>
        </row>
        <row r="211">
          <cell r="H211">
            <v>39884</v>
          </cell>
          <cell r="I211">
            <v>48.540999999999997</v>
          </cell>
          <cell r="K211">
            <v>39888</v>
          </cell>
          <cell r="L211">
            <v>35.82</v>
          </cell>
          <cell r="N211">
            <v>39888</v>
          </cell>
          <cell r="O211">
            <v>98.18</v>
          </cell>
          <cell r="Q211">
            <v>39888</v>
          </cell>
          <cell r="R211">
            <v>1.2968</v>
          </cell>
        </row>
        <row r="212">
          <cell r="H212">
            <v>39883</v>
          </cell>
          <cell r="I212">
            <v>48.441000000000003</v>
          </cell>
          <cell r="K212">
            <v>39885</v>
          </cell>
          <cell r="L212">
            <v>35.950000000000003</v>
          </cell>
          <cell r="N212">
            <v>39885</v>
          </cell>
          <cell r="O212">
            <v>97.95</v>
          </cell>
          <cell r="Q212">
            <v>39885</v>
          </cell>
          <cell r="R212">
            <v>1.2927999999999999</v>
          </cell>
        </row>
        <row r="213">
          <cell r="H213">
            <v>39882</v>
          </cell>
          <cell r="I213">
            <v>48.35</v>
          </cell>
          <cell r="K213">
            <v>39884</v>
          </cell>
          <cell r="L213">
            <v>35.869999999999997</v>
          </cell>
          <cell r="N213">
            <v>39884</v>
          </cell>
          <cell r="O213">
            <v>97.72</v>
          </cell>
          <cell r="Q213">
            <v>39884</v>
          </cell>
          <cell r="R213">
            <v>1.2913000000000001</v>
          </cell>
        </row>
        <row r="214">
          <cell r="H214">
            <v>39881</v>
          </cell>
          <cell r="I214">
            <v>48.567</v>
          </cell>
          <cell r="K214">
            <v>39883</v>
          </cell>
          <cell r="L214">
            <v>35.979999999999997</v>
          </cell>
          <cell r="N214">
            <v>39883</v>
          </cell>
          <cell r="O214">
            <v>97.27</v>
          </cell>
          <cell r="Q214">
            <v>39883</v>
          </cell>
          <cell r="R214">
            <v>1.2837000000000001</v>
          </cell>
        </row>
        <row r="215">
          <cell r="H215">
            <v>39878</v>
          </cell>
          <cell r="I215">
            <v>48.505000000000003</v>
          </cell>
          <cell r="K215">
            <v>39882</v>
          </cell>
          <cell r="L215">
            <v>35.96</v>
          </cell>
          <cell r="N215">
            <v>39882</v>
          </cell>
          <cell r="O215">
            <v>98.67</v>
          </cell>
          <cell r="Q215">
            <v>39882</v>
          </cell>
          <cell r="R215">
            <v>1.2682</v>
          </cell>
        </row>
        <row r="216">
          <cell r="H216">
            <v>39877</v>
          </cell>
          <cell r="I216">
            <v>48.634999999999998</v>
          </cell>
          <cell r="K216">
            <v>39881</v>
          </cell>
          <cell r="L216">
            <v>36.14</v>
          </cell>
          <cell r="N216">
            <v>39881</v>
          </cell>
          <cell r="O216">
            <v>98.84</v>
          </cell>
          <cell r="Q216">
            <v>39881</v>
          </cell>
          <cell r="R216">
            <v>1.2610999999999999</v>
          </cell>
        </row>
        <row r="217">
          <cell r="H217">
            <v>39876</v>
          </cell>
          <cell r="I217">
            <v>48.69</v>
          </cell>
          <cell r="K217">
            <v>39878</v>
          </cell>
          <cell r="L217">
            <v>35.99</v>
          </cell>
          <cell r="N217">
            <v>39878</v>
          </cell>
          <cell r="O217">
            <v>98.25</v>
          </cell>
          <cell r="Q217">
            <v>39878</v>
          </cell>
          <cell r="R217">
            <v>1.2652999999999999</v>
          </cell>
        </row>
        <row r="218">
          <cell r="H218">
            <v>39875</v>
          </cell>
          <cell r="I218">
            <v>48.805</v>
          </cell>
          <cell r="K218">
            <v>39877</v>
          </cell>
          <cell r="L218">
            <v>36.22</v>
          </cell>
          <cell r="N218">
            <v>39877</v>
          </cell>
          <cell r="O218">
            <v>98.07</v>
          </cell>
          <cell r="Q218">
            <v>39877</v>
          </cell>
          <cell r="R218">
            <v>1.254</v>
          </cell>
        </row>
        <row r="219">
          <cell r="H219">
            <v>39874</v>
          </cell>
          <cell r="I219">
            <v>49.03</v>
          </cell>
          <cell r="K219">
            <v>39876</v>
          </cell>
          <cell r="L219">
            <v>36.08</v>
          </cell>
          <cell r="N219">
            <v>39876</v>
          </cell>
          <cell r="O219">
            <v>99.15</v>
          </cell>
          <cell r="Q219">
            <v>39876</v>
          </cell>
          <cell r="R219">
            <v>1.2661</v>
          </cell>
        </row>
        <row r="220">
          <cell r="H220">
            <v>39871</v>
          </cell>
          <cell r="I220">
            <v>48.796999999999997</v>
          </cell>
          <cell r="K220">
            <v>39875</v>
          </cell>
          <cell r="L220">
            <v>36.130000000000003</v>
          </cell>
          <cell r="N220">
            <v>39875</v>
          </cell>
          <cell r="O220">
            <v>98.16</v>
          </cell>
          <cell r="Q220">
            <v>39875</v>
          </cell>
          <cell r="R220">
            <v>1.2561</v>
          </cell>
        </row>
        <row r="221">
          <cell r="H221">
            <v>39870</v>
          </cell>
          <cell r="I221">
            <v>48.387</v>
          </cell>
          <cell r="K221">
            <v>39874</v>
          </cell>
          <cell r="L221">
            <v>36.28</v>
          </cell>
          <cell r="N221">
            <v>39874</v>
          </cell>
          <cell r="O221">
            <v>97.45</v>
          </cell>
          <cell r="Q221">
            <v>39874</v>
          </cell>
          <cell r="R221">
            <v>1.2578</v>
          </cell>
        </row>
        <row r="222">
          <cell r="H222">
            <v>39869</v>
          </cell>
          <cell r="I222">
            <v>48.134999999999998</v>
          </cell>
          <cell r="K222">
            <v>39871</v>
          </cell>
          <cell r="L222">
            <v>36.19</v>
          </cell>
          <cell r="N222">
            <v>39871</v>
          </cell>
          <cell r="O222">
            <v>97.57</v>
          </cell>
          <cell r="Q222">
            <v>39871</v>
          </cell>
          <cell r="R222">
            <v>1.2669000000000001</v>
          </cell>
        </row>
        <row r="223">
          <cell r="H223">
            <v>39868</v>
          </cell>
          <cell r="I223">
            <v>48.220999999999997</v>
          </cell>
          <cell r="K223">
            <v>39870</v>
          </cell>
          <cell r="L223">
            <v>35.97</v>
          </cell>
          <cell r="N223">
            <v>39870</v>
          </cell>
          <cell r="O223">
            <v>98.52</v>
          </cell>
          <cell r="Q223">
            <v>39870</v>
          </cell>
          <cell r="R223">
            <v>1.2744</v>
          </cell>
        </row>
        <row r="224">
          <cell r="H224">
            <v>39867</v>
          </cell>
          <cell r="I224">
            <v>48.015000000000001</v>
          </cell>
          <cell r="K224">
            <v>39869</v>
          </cell>
          <cell r="L224">
            <v>35.770000000000003</v>
          </cell>
          <cell r="N224">
            <v>39869</v>
          </cell>
          <cell r="O224">
            <v>97.39</v>
          </cell>
          <cell r="Q224">
            <v>39869</v>
          </cell>
          <cell r="R224">
            <v>1.2723</v>
          </cell>
        </row>
        <row r="225">
          <cell r="H225">
            <v>39864</v>
          </cell>
          <cell r="I225">
            <v>48.295000000000002</v>
          </cell>
          <cell r="K225">
            <v>39868</v>
          </cell>
          <cell r="L225">
            <v>35.65</v>
          </cell>
          <cell r="N225">
            <v>39868</v>
          </cell>
          <cell r="O225">
            <v>96.64</v>
          </cell>
          <cell r="Q225">
            <v>39868</v>
          </cell>
          <cell r="R225">
            <v>1.2846</v>
          </cell>
        </row>
        <row r="226">
          <cell r="H226">
            <v>39863</v>
          </cell>
          <cell r="I226">
            <v>47.97</v>
          </cell>
          <cell r="K226">
            <v>39867</v>
          </cell>
          <cell r="L226">
            <v>35.630000000000003</v>
          </cell>
          <cell r="N226">
            <v>39867</v>
          </cell>
          <cell r="O226">
            <v>94.61</v>
          </cell>
          <cell r="Q226">
            <v>39867</v>
          </cell>
          <cell r="R226">
            <v>1.2694000000000001</v>
          </cell>
        </row>
        <row r="227">
          <cell r="H227">
            <v>39862</v>
          </cell>
          <cell r="I227">
            <v>47.71</v>
          </cell>
          <cell r="K227">
            <v>39864</v>
          </cell>
          <cell r="L227">
            <v>35.700000000000003</v>
          </cell>
          <cell r="N227">
            <v>39864</v>
          </cell>
          <cell r="O227">
            <v>93.35</v>
          </cell>
          <cell r="Q227">
            <v>39864</v>
          </cell>
          <cell r="R227">
            <v>1.2826</v>
          </cell>
        </row>
        <row r="228">
          <cell r="H228">
            <v>39861</v>
          </cell>
          <cell r="I228">
            <v>47.854999999999997</v>
          </cell>
          <cell r="K228">
            <v>39863</v>
          </cell>
          <cell r="L228">
            <v>35.56</v>
          </cell>
          <cell r="N228">
            <v>39863</v>
          </cell>
          <cell r="O228">
            <v>94.2</v>
          </cell>
          <cell r="Q228">
            <v>39863</v>
          </cell>
          <cell r="R228">
            <v>1.2674000000000001</v>
          </cell>
        </row>
        <row r="229">
          <cell r="H229">
            <v>39860</v>
          </cell>
          <cell r="I229">
            <v>47.505000000000003</v>
          </cell>
          <cell r="K229">
            <v>39862</v>
          </cell>
          <cell r="L229">
            <v>35.380000000000003</v>
          </cell>
          <cell r="N229">
            <v>39862</v>
          </cell>
          <cell r="O229">
            <v>93.79</v>
          </cell>
          <cell r="Q229">
            <v>39862</v>
          </cell>
          <cell r="R229">
            <v>1.2530000000000001</v>
          </cell>
        </row>
        <row r="230">
          <cell r="H230">
            <v>39857</v>
          </cell>
          <cell r="I230">
            <v>47.11</v>
          </cell>
          <cell r="K230">
            <v>39861</v>
          </cell>
          <cell r="L230">
            <v>35.29</v>
          </cell>
          <cell r="N230">
            <v>39861</v>
          </cell>
          <cell r="O230">
            <v>92.41</v>
          </cell>
          <cell r="Q230">
            <v>39861</v>
          </cell>
          <cell r="R230">
            <v>1.2582</v>
          </cell>
        </row>
        <row r="231">
          <cell r="H231">
            <v>39856</v>
          </cell>
          <cell r="I231">
            <v>47.295000000000002</v>
          </cell>
          <cell r="K231">
            <v>39860</v>
          </cell>
          <cell r="L231">
            <v>35.18</v>
          </cell>
          <cell r="N231">
            <v>39860</v>
          </cell>
          <cell r="O231">
            <v>91.73</v>
          </cell>
          <cell r="Q231">
            <v>39860</v>
          </cell>
          <cell r="R231">
            <v>1.2801</v>
          </cell>
        </row>
        <row r="232">
          <cell r="H232">
            <v>39855</v>
          </cell>
          <cell r="I232">
            <v>47.075000000000003</v>
          </cell>
          <cell r="K232">
            <v>39857</v>
          </cell>
          <cell r="L232">
            <v>35.15</v>
          </cell>
          <cell r="N232">
            <v>39857</v>
          </cell>
          <cell r="O232">
            <v>91.93</v>
          </cell>
          <cell r="Q232">
            <v>39857</v>
          </cell>
          <cell r="R232">
            <v>1.2862</v>
          </cell>
        </row>
        <row r="233">
          <cell r="H233">
            <v>39854</v>
          </cell>
          <cell r="I233">
            <v>46.768999999999998</v>
          </cell>
          <cell r="K233">
            <v>39856</v>
          </cell>
          <cell r="L233">
            <v>35.17</v>
          </cell>
          <cell r="N233">
            <v>39856</v>
          </cell>
          <cell r="O233">
            <v>90.94</v>
          </cell>
          <cell r="Q233">
            <v>39856</v>
          </cell>
          <cell r="R233">
            <v>1.2861</v>
          </cell>
        </row>
        <row r="234">
          <cell r="H234">
            <v>39853</v>
          </cell>
          <cell r="I234">
            <v>47.002000000000002</v>
          </cell>
          <cell r="K234">
            <v>39855</v>
          </cell>
          <cell r="L234">
            <v>35.08</v>
          </cell>
          <cell r="N234">
            <v>39855</v>
          </cell>
          <cell r="O234">
            <v>90.4</v>
          </cell>
          <cell r="Q234">
            <v>39855</v>
          </cell>
          <cell r="R234">
            <v>1.2906</v>
          </cell>
        </row>
        <row r="235">
          <cell r="H235">
            <v>39850</v>
          </cell>
          <cell r="I235">
            <v>47.203000000000003</v>
          </cell>
          <cell r="K235">
            <v>39854</v>
          </cell>
          <cell r="L235">
            <v>35</v>
          </cell>
          <cell r="N235">
            <v>39854</v>
          </cell>
          <cell r="O235">
            <v>90.47</v>
          </cell>
          <cell r="Q235">
            <v>39854</v>
          </cell>
          <cell r="R235">
            <v>1.2913000000000001</v>
          </cell>
        </row>
        <row r="236">
          <cell r="H236">
            <v>39849</v>
          </cell>
          <cell r="I236">
            <v>47.436999999999998</v>
          </cell>
          <cell r="K236">
            <v>39853</v>
          </cell>
          <cell r="L236">
            <v>35</v>
          </cell>
          <cell r="N236">
            <v>39853</v>
          </cell>
          <cell r="O236">
            <v>91.46</v>
          </cell>
          <cell r="Q236">
            <v>39853</v>
          </cell>
          <cell r="R236">
            <v>1.3003</v>
          </cell>
        </row>
        <row r="237">
          <cell r="H237">
            <v>39848</v>
          </cell>
          <cell r="I237">
            <v>47.51</v>
          </cell>
          <cell r="K237">
            <v>39850</v>
          </cell>
          <cell r="L237">
            <v>35.01</v>
          </cell>
          <cell r="N237">
            <v>39850</v>
          </cell>
          <cell r="O237">
            <v>91.89</v>
          </cell>
          <cell r="Q237">
            <v>39850</v>
          </cell>
          <cell r="R237">
            <v>1.294</v>
          </cell>
        </row>
        <row r="238">
          <cell r="H238">
            <v>39847</v>
          </cell>
          <cell r="I238">
            <v>47.52</v>
          </cell>
          <cell r="K238">
            <v>39849</v>
          </cell>
          <cell r="L238">
            <v>34.97</v>
          </cell>
          <cell r="N238">
            <v>39849</v>
          </cell>
          <cell r="O238">
            <v>91.23</v>
          </cell>
          <cell r="Q238">
            <v>39849</v>
          </cell>
          <cell r="R238">
            <v>1.2789999999999999</v>
          </cell>
        </row>
        <row r="239">
          <cell r="H239">
            <v>39846</v>
          </cell>
          <cell r="I239">
            <v>47.72</v>
          </cell>
          <cell r="K239">
            <v>39848</v>
          </cell>
          <cell r="L239">
            <v>34.93</v>
          </cell>
          <cell r="N239">
            <v>39848</v>
          </cell>
          <cell r="O239">
            <v>89.43</v>
          </cell>
          <cell r="Q239">
            <v>39848</v>
          </cell>
          <cell r="R239">
            <v>1.2848999999999999</v>
          </cell>
        </row>
        <row r="240">
          <cell r="H240">
            <v>39843</v>
          </cell>
          <cell r="I240">
            <v>47.38</v>
          </cell>
          <cell r="K240">
            <v>39847</v>
          </cell>
          <cell r="L240">
            <v>34.96</v>
          </cell>
          <cell r="N240">
            <v>39847</v>
          </cell>
          <cell r="O240">
            <v>89.44</v>
          </cell>
          <cell r="Q240">
            <v>39847</v>
          </cell>
          <cell r="R240">
            <v>1.304</v>
          </cell>
        </row>
        <row r="241">
          <cell r="H241">
            <v>39842</v>
          </cell>
          <cell r="I241">
            <v>47.2</v>
          </cell>
          <cell r="K241">
            <v>39846</v>
          </cell>
          <cell r="L241">
            <v>34.97</v>
          </cell>
          <cell r="N241">
            <v>39846</v>
          </cell>
          <cell r="O241">
            <v>89.45</v>
          </cell>
          <cell r="Q241">
            <v>39846</v>
          </cell>
          <cell r="R241">
            <v>1.2843</v>
          </cell>
        </row>
        <row r="242">
          <cell r="H242">
            <v>39841</v>
          </cell>
          <cell r="I242">
            <v>46.9</v>
          </cell>
          <cell r="K242">
            <v>39843</v>
          </cell>
          <cell r="L242">
            <v>34.97</v>
          </cell>
          <cell r="N242">
            <v>39843</v>
          </cell>
          <cell r="O242">
            <v>89.92</v>
          </cell>
          <cell r="Q242">
            <v>39843</v>
          </cell>
          <cell r="R242">
            <v>1.2812999999999999</v>
          </cell>
        </row>
        <row r="243">
          <cell r="H243">
            <v>39840</v>
          </cell>
          <cell r="I243">
            <v>47.03</v>
          </cell>
          <cell r="K243">
            <v>39842</v>
          </cell>
          <cell r="L243">
            <v>34.909999999999997</v>
          </cell>
          <cell r="N243">
            <v>39842</v>
          </cell>
          <cell r="O243">
            <v>90.03</v>
          </cell>
          <cell r="Q243">
            <v>39842</v>
          </cell>
          <cell r="R243">
            <v>1.2953999999999999</v>
          </cell>
        </row>
        <row r="244">
          <cell r="H244">
            <v>39839</v>
          </cell>
          <cell r="I244">
            <v>47.255000000000003</v>
          </cell>
          <cell r="K244">
            <v>39841</v>
          </cell>
          <cell r="L244">
            <v>34.92</v>
          </cell>
          <cell r="N244">
            <v>39841</v>
          </cell>
          <cell r="O244">
            <v>90.26</v>
          </cell>
          <cell r="Q244">
            <v>39841</v>
          </cell>
          <cell r="R244">
            <v>1.3166</v>
          </cell>
        </row>
        <row r="245">
          <cell r="H245">
            <v>39836</v>
          </cell>
          <cell r="I245">
            <v>47.395000000000003</v>
          </cell>
          <cell r="K245">
            <v>39840</v>
          </cell>
          <cell r="L245">
            <v>34.89</v>
          </cell>
          <cell r="N245">
            <v>39840</v>
          </cell>
          <cell r="O245">
            <v>88.97</v>
          </cell>
          <cell r="Q245">
            <v>39840</v>
          </cell>
          <cell r="R245">
            <v>1.3160000000000001</v>
          </cell>
        </row>
        <row r="246">
          <cell r="H246">
            <v>39835</v>
          </cell>
          <cell r="I246">
            <v>47.38</v>
          </cell>
          <cell r="K246">
            <v>39839</v>
          </cell>
          <cell r="L246">
            <v>34.9</v>
          </cell>
          <cell r="N246">
            <v>39839</v>
          </cell>
          <cell r="O246">
            <v>89.1</v>
          </cell>
          <cell r="Q246">
            <v>39839</v>
          </cell>
          <cell r="R246">
            <v>1.3189</v>
          </cell>
        </row>
        <row r="247">
          <cell r="H247">
            <v>39834</v>
          </cell>
          <cell r="I247">
            <v>47.534999999999997</v>
          </cell>
          <cell r="K247">
            <v>39836</v>
          </cell>
          <cell r="L247">
            <v>34.950000000000003</v>
          </cell>
          <cell r="N247">
            <v>39836</v>
          </cell>
          <cell r="O247">
            <v>88.75</v>
          </cell>
          <cell r="Q247">
            <v>39836</v>
          </cell>
          <cell r="R247">
            <v>1.2975000000000001</v>
          </cell>
        </row>
        <row r="248">
          <cell r="H248">
            <v>39833</v>
          </cell>
          <cell r="I248">
            <v>47.476999999999997</v>
          </cell>
          <cell r="K248">
            <v>39835</v>
          </cell>
          <cell r="L248">
            <v>34.9</v>
          </cell>
          <cell r="N248">
            <v>39835</v>
          </cell>
          <cell r="O248">
            <v>88.91</v>
          </cell>
          <cell r="Q248">
            <v>39835</v>
          </cell>
          <cell r="R248">
            <v>1.3001</v>
          </cell>
        </row>
        <row r="249">
          <cell r="H249">
            <v>39832</v>
          </cell>
          <cell r="I249">
            <v>47.137</v>
          </cell>
          <cell r="K249">
            <v>39834</v>
          </cell>
          <cell r="L249">
            <v>34.94</v>
          </cell>
          <cell r="N249">
            <v>39834</v>
          </cell>
          <cell r="O249">
            <v>89.49</v>
          </cell>
          <cell r="Q249">
            <v>39834</v>
          </cell>
          <cell r="R249">
            <v>1.3023</v>
          </cell>
        </row>
        <row r="250">
          <cell r="H250">
            <v>39829</v>
          </cell>
          <cell r="I250">
            <v>47.16</v>
          </cell>
          <cell r="K250">
            <v>39833</v>
          </cell>
          <cell r="L250">
            <v>34.979999999999997</v>
          </cell>
          <cell r="N250">
            <v>39833</v>
          </cell>
          <cell r="O250">
            <v>89.76</v>
          </cell>
          <cell r="Q250">
            <v>39833</v>
          </cell>
          <cell r="R250">
            <v>1.2904</v>
          </cell>
        </row>
        <row r="251">
          <cell r="H251">
            <v>39828</v>
          </cell>
          <cell r="I251">
            <v>47.368000000000002</v>
          </cell>
          <cell r="K251">
            <v>39832</v>
          </cell>
          <cell r="L251">
            <v>34.93</v>
          </cell>
          <cell r="N251">
            <v>39832</v>
          </cell>
          <cell r="O251">
            <v>90.64</v>
          </cell>
          <cell r="Q251">
            <v>39832</v>
          </cell>
          <cell r="R251">
            <v>1.3069</v>
          </cell>
        </row>
        <row r="252">
          <cell r="H252">
            <v>39827</v>
          </cell>
          <cell r="I252">
            <v>47.125999999999998</v>
          </cell>
          <cell r="K252">
            <v>39829</v>
          </cell>
          <cell r="L252">
            <v>34.880000000000003</v>
          </cell>
          <cell r="N252">
            <v>39829</v>
          </cell>
          <cell r="O252">
            <v>90.72</v>
          </cell>
          <cell r="Q252">
            <v>39829</v>
          </cell>
          <cell r="R252">
            <v>1.3267</v>
          </cell>
        </row>
        <row r="253">
          <cell r="H253">
            <v>39826</v>
          </cell>
          <cell r="I253">
            <v>47.552</v>
          </cell>
          <cell r="K253">
            <v>39828</v>
          </cell>
          <cell r="L253">
            <v>34.93</v>
          </cell>
          <cell r="N253">
            <v>39828</v>
          </cell>
          <cell r="O253">
            <v>89.84</v>
          </cell>
          <cell r="Q253">
            <v>39828</v>
          </cell>
          <cell r="R253">
            <v>1.3115000000000001</v>
          </cell>
        </row>
        <row r="254">
          <cell r="H254">
            <v>39825</v>
          </cell>
          <cell r="I254">
            <v>47.484999999999999</v>
          </cell>
          <cell r="K254">
            <v>39827</v>
          </cell>
          <cell r="L254">
            <v>34.92</v>
          </cell>
          <cell r="N254">
            <v>39827</v>
          </cell>
          <cell r="O254">
            <v>89.05</v>
          </cell>
          <cell r="Q254">
            <v>39827</v>
          </cell>
          <cell r="R254">
            <v>1.3190999999999999</v>
          </cell>
        </row>
        <row r="255">
          <cell r="H255">
            <v>39822</v>
          </cell>
          <cell r="I255">
            <v>47.14</v>
          </cell>
          <cell r="K255">
            <v>39826</v>
          </cell>
          <cell r="L255">
            <v>34.86</v>
          </cell>
          <cell r="N255">
            <v>39826</v>
          </cell>
          <cell r="O255">
            <v>89.38</v>
          </cell>
          <cell r="Q255">
            <v>39826</v>
          </cell>
          <cell r="R255">
            <v>1.3182</v>
          </cell>
        </row>
        <row r="256">
          <cell r="H256">
            <v>39821</v>
          </cell>
          <cell r="I256">
            <v>46.902000000000001</v>
          </cell>
          <cell r="K256">
            <v>39825</v>
          </cell>
          <cell r="L256">
            <v>34.9</v>
          </cell>
          <cell r="N256">
            <v>39825</v>
          </cell>
          <cell r="O256">
            <v>89.22</v>
          </cell>
          <cell r="Q256">
            <v>39825</v>
          </cell>
          <cell r="R256">
            <v>1.3362000000000001</v>
          </cell>
        </row>
        <row r="257">
          <cell r="H257">
            <v>39820</v>
          </cell>
          <cell r="I257">
            <v>46.445</v>
          </cell>
          <cell r="K257">
            <v>39822</v>
          </cell>
          <cell r="L257">
            <v>34.840000000000003</v>
          </cell>
          <cell r="N257">
            <v>39822</v>
          </cell>
          <cell r="O257">
            <v>90.39</v>
          </cell>
          <cell r="Q257">
            <v>39822</v>
          </cell>
          <cell r="R257">
            <v>1.3475999999999999</v>
          </cell>
        </row>
        <row r="258">
          <cell r="H258">
            <v>39819</v>
          </cell>
          <cell r="I258">
            <v>46.945</v>
          </cell>
          <cell r="K258">
            <v>39821</v>
          </cell>
          <cell r="L258">
            <v>34.86</v>
          </cell>
          <cell r="N258">
            <v>39821</v>
          </cell>
          <cell r="O258">
            <v>91.2</v>
          </cell>
          <cell r="Q258">
            <v>39821</v>
          </cell>
          <cell r="R258">
            <v>1.3702000000000001</v>
          </cell>
        </row>
        <row r="259">
          <cell r="H259">
            <v>39818</v>
          </cell>
          <cell r="I259">
            <v>47.14</v>
          </cell>
          <cell r="K259">
            <v>39820</v>
          </cell>
          <cell r="L259">
            <v>34.880000000000003</v>
          </cell>
          <cell r="N259">
            <v>39820</v>
          </cell>
          <cell r="O259">
            <v>92.65</v>
          </cell>
          <cell r="Q259">
            <v>39820</v>
          </cell>
          <cell r="R259">
            <v>1.3644000000000001</v>
          </cell>
        </row>
        <row r="260">
          <cell r="H260">
            <v>39815</v>
          </cell>
          <cell r="I260">
            <v>47.445</v>
          </cell>
          <cell r="K260">
            <v>39819</v>
          </cell>
          <cell r="L260">
            <v>35.03</v>
          </cell>
          <cell r="N260">
            <v>39819</v>
          </cell>
          <cell r="O260">
            <v>93.65</v>
          </cell>
          <cell r="Q260">
            <v>39819</v>
          </cell>
          <cell r="R260">
            <v>1.3536000000000001</v>
          </cell>
        </row>
        <row r="261">
          <cell r="H261">
            <v>39814</v>
          </cell>
          <cell r="I261">
            <v>47.52</v>
          </cell>
          <cell r="K261">
            <v>39818</v>
          </cell>
          <cell r="L261">
            <v>34.979999999999997</v>
          </cell>
          <cell r="N261">
            <v>39818</v>
          </cell>
          <cell r="O261">
            <v>93.44</v>
          </cell>
          <cell r="Q261">
            <v>39818</v>
          </cell>
          <cell r="R261">
            <v>1.3634999999999999</v>
          </cell>
        </row>
        <row r="262">
          <cell r="H262">
            <v>39813</v>
          </cell>
          <cell r="I262">
            <v>47.52</v>
          </cell>
          <cell r="K262">
            <v>39815</v>
          </cell>
          <cell r="L262">
            <v>34.880000000000003</v>
          </cell>
          <cell r="N262">
            <v>39815</v>
          </cell>
          <cell r="O262">
            <v>91.83</v>
          </cell>
          <cell r="Q262">
            <v>39815</v>
          </cell>
          <cell r="R262">
            <v>1.3921000000000001</v>
          </cell>
        </row>
        <row r="263">
          <cell r="H263">
            <v>39812</v>
          </cell>
          <cell r="I263">
            <v>47.396999999999998</v>
          </cell>
          <cell r="K263">
            <v>39814</v>
          </cell>
          <cell r="L263">
            <v>34.78</v>
          </cell>
          <cell r="N263">
            <v>39814</v>
          </cell>
          <cell r="O263">
            <v>90.74</v>
          </cell>
          <cell r="Q263">
            <v>39814</v>
          </cell>
          <cell r="R263">
            <v>1.4045000000000001</v>
          </cell>
        </row>
        <row r="264">
          <cell r="H264">
            <v>39811</v>
          </cell>
          <cell r="I264">
            <v>47.432000000000002</v>
          </cell>
          <cell r="K264">
            <v>39813</v>
          </cell>
          <cell r="L264">
            <v>34.74</v>
          </cell>
          <cell r="N264">
            <v>39813</v>
          </cell>
          <cell r="O264">
            <v>90.64</v>
          </cell>
          <cell r="Q264">
            <v>39813</v>
          </cell>
          <cell r="R264">
            <v>1.3971</v>
          </cell>
        </row>
        <row r="265">
          <cell r="H265">
            <v>39808</v>
          </cell>
          <cell r="I265">
            <v>47.575000000000003</v>
          </cell>
          <cell r="K265">
            <v>39812</v>
          </cell>
          <cell r="L265">
            <v>34.76</v>
          </cell>
          <cell r="N265">
            <v>39812</v>
          </cell>
          <cell r="O265">
            <v>90.34</v>
          </cell>
          <cell r="Q265">
            <v>39812</v>
          </cell>
          <cell r="R265">
            <v>1.4056999999999999</v>
          </cell>
        </row>
        <row r="266">
          <cell r="H266">
            <v>39807</v>
          </cell>
          <cell r="I266">
            <v>47.52</v>
          </cell>
          <cell r="K266">
            <v>39811</v>
          </cell>
          <cell r="L266">
            <v>34.99</v>
          </cell>
          <cell r="N266">
            <v>39811</v>
          </cell>
          <cell r="O266">
            <v>90.68</v>
          </cell>
          <cell r="Q266">
            <v>39811</v>
          </cell>
          <cell r="R266">
            <v>1.3927</v>
          </cell>
        </row>
        <row r="267">
          <cell r="H267">
            <v>39806</v>
          </cell>
          <cell r="I267">
            <v>47.475000000000001</v>
          </cell>
          <cell r="K267">
            <v>39808</v>
          </cell>
          <cell r="L267">
            <v>34.979999999999997</v>
          </cell>
          <cell r="N267">
            <v>39808</v>
          </cell>
          <cell r="O267">
            <v>90.81</v>
          </cell>
          <cell r="Q267">
            <v>39808</v>
          </cell>
          <cell r="R267">
            <v>1.4028</v>
          </cell>
        </row>
        <row r="268">
          <cell r="H268">
            <v>39805</v>
          </cell>
          <cell r="I268">
            <v>47.414999999999999</v>
          </cell>
          <cell r="K268">
            <v>39807</v>
          </cell>
          <cell r="L268">
            <v>34.79</v>
          </cell>
          <cell r="N268">
            <v>39807</v>
          </cell>
          <cell r="O268">
            <v>90.38</v>
          </cell>
          <cell r="Q268">
            <v>39807</v>
          </cell>
          <cell r="R268">
            <v>1.4025000000000001</v>
          </cell>
        </row>
        <row r="269">
          <cell r="H269">
            <v>39804</v>
          </cell>
          <cell r="I269">
            <v>47.301000000000002</v>
          </cell>
          <cell r="K269">
            <v>39806</v>
          </cell>
          <cell r="L269">
            <v>34.590000000000003</v>
          </cell>
          <cell r="N269">
            <v>39806</v>
          </cell>
          <cell r="O269">
            <v>90.46</v>
          </cell>
          <cell r="Q269">
            <v>39806</v>
          </cell>
          <cell r="R269">
            <v>1.4013</v>
          </cell>
        </row>
        <row r="270">
          <cell r="H270">
            <v>39801</v>
          </cell>
          <cell r="I270">
            <v>46.914999999999999</v>
          </cell>
          <cell r="K270">
            <v>39805</v>
          </cell>
          <cell r="L270">
            <v>34.630000000000003</v>
          </cell>
          <cell r="N270">
            <v>39805</v>
          </cell>
          <cell r="O270">
            <v>90.98</v>
          </cell>
          <cell r="Q270">
            <v>39805</v>
          </cell>
          <cell r="R270">
            <v>1.3928</v>
          </cell>
        </row>
        <row r="271">
          <cell r="H271">
            <v>39800</v>
          </cell>
          <cell r="I271">
            <v>46.743000000000002</v>
          </cell>
          <cell r="K271">
            <v>39804</v>
          </cell>
          <cell r="L271">
            <v>34.54</v>
          </cell>
          <cell r="N271">
            <v>39804</v>
          </cell>
          <cell r="O271">
            <v>90.25</v>
          </cell>
          <cell r="Q271">
            <v>39804</v>
          </cell>
          <cell r="R271">
            <v>1.3944000000000001</v>
          </cell>
        </row>
        <row r="272">
          <cell r="H272">
            <v>39799</v>
          </cell>
          <cell r="I272">
            <v>46.9</v>
          </cell>
          <cell r="K272">
            <v>39801</v>
          </cell>
          <cell r="L272">
            <v>34.5</v>
          </cell>
          <cell r="N272">
            <v>39801</v>
          </cell>
          <cell r="O272">
            <v>89.31</v>
          </cell>
          <cell r="Q272">
            <v>39801</v>
          </cell>
          <cell r="R272">
            <v>1.3912</v>
          </cell>
        </row>
        <row r="273">
          <cell r="H273">
            <v>39798</v>
          </cell>
          <cell r="I273">
            <v>47.396999999999998</v>
          </cell>
          <cell r="K273">
            <v>39800</v>
          </cell>
          <cell r="L273">
            <v>34.46</v>
          </cell>
          <cell r="N273">
            <v>39800</v>
          </cell>
          <cell r="O273">
            <v>89.43</v>
          </cell>
          <cell r="Q273">
            <v>39800</v>
          </cell>
          <cell r="R273">
            <v>1.4239999999999999</v>
          </cell>
        </row>
        <row r="274">
          <cell r="H274">
            <v>39797</v>
          </cell>
          <cell r="I274">
            <v>47.622999999999998</v>
          </cell>
          <cell r="K274">
            <v>39799</v>
          </cell>
          <cell r="L274">
            <v>34.56</v>
          </cell>
          <cell r="N274">
            <v>39799</v>
          </cell>
          <cell r="O274">
            <v>87.24</v>
          </cell>
          <cell r="Q274">
            <v>39799</v>
          </cell>
          <cell r="R274">
            <v>1.4419</v>
          </cell>
        </row>
        <row r="275">
          <cell r="H275">
            <v>39794</v>
          </cell>
          <cell r="I275">
            <v>48.08</v>
          </cell>
          <cell r="K275">
            <v>39798</v>
          </cell>
          <cell r="L275">
            <v>34.85</v>
          </cell>
          <cell r="N275">
            <v>39798</v>
          </cell>
          <cell r="O275">
            <v>89.05</v>
          </cell>
          <cell r="Q275">
            <v>39798</v>
          </cell>
          <cell r="R275">
            <v>1.4001999999999999</v>
          </cell>
        </row>
        <row r="276">
          <cell r="H276">
            <v>39793</v>
          </cell>
          <cell r="I276">
            <v>47.722999999999999</v>
          </cell>
          <cell r="K276">
            <v>39797</v>
          </cell>
          <cell r="L276">
            <v>34.869999999999997</v>
          </cell>
          <cell r="N276">
            <v>39797</v>
          </cell>
          <cell r="O276">
            <v>90.65</v>
          </cell>
          <cell r="Q276">
            <v>39797</v>
          </cell>
          <cell r="R276">
            <v>1.3688</v>
          </cell>
        </row>
        <row r="277">
          <cell r="H277">
            <v>39792</v>
          </cell>
          <cell r="I277">
            <v>48.25</v>
          </cell>
          <cell r="K277">
            <v>39794</v>
          </cell>
          <cell r="L277">
            <v>35.03</v>
          </cell>
          <cell r="N277">
            <v>39794</v>
          </cell>
          <cell r="O277">
            <v>91.21</v>
          </cell>
          <cell r="Q277">
            <v>39794</v>
          </cell>
          <cell r="R277">
            <v>1.3369</v>
          </cell>
        </row>
        <row r="278">
          <cell r="H278">
            <v>39791</v>
          </cell>
          <cell r="I278">
            <v>48.545000000000002</v>
          </cell>
          <cell r="K278">
            <v>39793</v>
          </cell>
          <cell r="L278">
            <v>35.04</v>
          </cell>
          <cell r="N278">
            <v>39793</v>
          </cell>
          <cell r="O278">
            <v>91.45</v>
          </cell>
          <cell r="Q278">
            <v>39793</v>
          </cell>
          <cell r="R278">
            <v>1.3351999999999999</v>
          </cell>
        </row>
        <row r="279">
          <cell r="H279">
            <v>39790</v>
          </cell>
          <cell r="I279">
            <v>48.57</v>
          </cell>
          <cell r="K279">
            <v>39792</v>
          </cell>
          <cell r="L279">
            <v>35.39</v>
          </cell>
          <cell r="N279">
            <v>39792</v>
          </cell>
          <cell r="O279">
            <v>92.76</v>
          </cell>
          <cell r="Q279">
            <v>39792</v>
          </cell>
          <cell r="R279">
            <v>1.3023</v>
          </cell>
        </row>
        <row r="280">
          <cell r="H280">
            <v>39787</v>
          </cell>
          <cell r="I280">
            <v>49.454999999999998</v>
          </cell>
          <cell r="K280">
            <v>39791</v>
          </cell>
          <cell r="L280">
            <v>35.380000000000003</v>
          </cell>
          <cell r="N280">
            <v>39791</v>
          </cell>
          <cell r="O280">
            <v>92.13</v>
          </cell>
          <cell r="Q280">
            <v>39791</v>
          </cell>
          <cell r="R280">
            <v>1.2927</v>
          </cell>
        </row>
        <row r="281">
          <cell r="H281">
            <v>39786</v>
          </cell>
          <cell r="I281">
            <v>49.356000000000002</v>
          </cell>
          <cell r="K281">
            <v>39790</v>
          </cell>
          <cell r="L281">
            <v>35.43</v>
          </cell>
          <cell r="N281">
            <v>39790</v>
          </cell>
          <cell r="O281">
            <v>92.82</v>
          </cell>
          <cell r="Q281">
            <v>39790</v>
          </cell>
          <cell r="R281">
            <v>1.2963</v>
          </cell>
        </row>
        <row r="282">
          <cell r="H282">
            <v>39785</v>
          </cell>
          <cell r="I282">
            <v>49.151000000000003</v>
          </cell>
          <cell r="K282">
            <v>39787</v>
          </cell>
          <cell r="L282">
            <v>35.700000000000003</v>
          </cell>
          <cell r="N282">
            <v>39787</v>
          </cell>
          <cell r="O282">
            <v>92.83</v>
          </cell>
          <cell r="Q282">
            <v>39787</v>
          </cell>
          <cell r="R282">
            <v>1.2718</v>
          </cell>
        </row>
        <row r="283">
          <cell r="H283">
            <v>39784</v>
          </cell>
          <cell r="I283">
            <v>49.475000000000001</v>
          </cell>
          <cell r="K283">
            <v>39786</v>
          </cell>
          <cell r="L283">
            <v>35.65</v>
          </cell>
          <cell r="N283">
            <v>39786</v>
          </cell>
          <cell r="O283">
            <v>92.23</v>
          </cell>
          <cell r="Q283">
            <v>39786</v>
          </cell>
          <cell r="R283">
            <v>1.2777000000000001</v>
          </cell>
        </row>
        <row r="284">
          <cell r="H284">
            <v>39783</v>
          </cell>
          <cell r="I284">
            <v>48.701999999999998</v>
          </cell>
          <cell r="K284">
            <v>39785</v>
          </cell>
          <cell r="L284">
            <v>35.56</v>
          </cell>
          <cell r="N284">
            <v>39785</v>
          </cell>
          <cell r="O284">
            <v>93.3</v>
          </cell>
          <cell r="Q284">
            <v>39785</v>
          </cell>
          <cell r="R284">
            <v>1.2717000000000001</v>
          </cell>
        </row>
        <row r="285">
          <cell r="H285">
            <v>39780</v>
          </cell>
          <cell r="I285">
            <v>48.924999999999997</v>
          </cell>
          <cell r="K285">
            <v>39784</v>
          </cell>
          <cell r="L285">
            <v>35.58</v>
          </cell>
          <cell r="N285">
            <v>39784</v>
          </cell>
          <cell r="O285">
            <v>93.18</v>
          </cell>
          <cell r="Q285">
            <v>39784</v>
          </cell>
          <cell r="R285">
            <v>1.2713999999999999</v>
          </cell>
        </row>
        <row r="286">
          <cell r="H286">
            <v>39779</v>
          </cell>
          <cell r="I286">
            <v>48.75</v>
          </cell>
          <cell r="K286">
            <v>39783</v>
          </cell>
          <cell r="L286">
            <v>35.76</v>
          </cell>
          <cell r="N286">
            <v>39783</v>
          </cell>
          <cell r="O286">
            <v>93.19</v>
          </cell>
          <cell r="Q286">
            <v>39783</v>
          </cell>
          <cell r="R286">
            <v>1.2610999999999999</v>
          </cell>
        </row>
        <row r="287">
          <cell r="H287">
            <v>39778</v>
          </cell>
          <cell r="I287">
            <v>49.12</v>
          </cell>
          <cell r="K287">
            <v>39780</v>
          </cell>
          <cell r="L287">
            <v>35.47</v>
          </cell>
          <cell r="N287">
            <v>39780</v>
          </cell>
          <cell r="O287">
            <v>95.52</v>
          </cell>
          <cell r="Q287">
            <v>39780</v>
          </cell>
          <cell r="R287">
            <v>1.2690999999999999</v>
          </cell>
        </row>
        <row r="288">
          <cell r="H288">
            <v>39777</v>
          </cell>
          <cell r="I288">
            <v>49.475000000000001</v>
          </cell>
          <cell r="K288">
            <v>39779</v>
          </cell>
          <cell r="L288">
            <v>35.4</v>
          </cell>
          <cell r="N288">
            <v>39779</v>
          </cell>
          <cell r="O288">
            <v>95.19</v>
          </cell>
          <cell r="Q288">
            <v>39779</v>
          </cell>
          <cell r="R288">
            <v>1.2904</v>
          </cell>
        </row>
        <row r="289">
          <cell r="H289">
            <v>39776</v>
          </cell>
          <cell r="I289">
            <v>49.83</v>
          </cell>
          <cell r="K289">
            <v>39778</v>
          </cell>
          <cell r="L289">
            <v>35.24</v>
          </cell>
          <cell r="N289">
            <v>39778</v>
          </cell>
          <cell r="O289">
            <v>95.67</v>
          </cell>
          <cell r="Q289">
            <v>39778</v>
          </cell>
          <cell r="R289">
            <v>1.288</v>
          </cell>
        </row>
        <row r="290">
          <cell r="H290">
            <v>39773</v>
          </cell>
          <cell r="I290">
            <v>49.85</v>
          </cell>
          <cell r="K290">
            <v>39777</v>
          </cell>
          <cell r="L290">
            <v>35.1</v>
          </cell>
          <cell r="N290">
            <v>39777</v>
          </cell>
          <cell r="O290">
            <v>95.22</v>
          </cell>
          <cell r="Q290">
            <v>39777</v>
          </cell>
          <cell r="R290">
            <v>1.3064</v>
          </cell>
        </row>
        <row r="291">
          <cell r="H291">
            <v>39772</v>
          </cell>
          <cell r="I291">
            <v>49.94</v>
          </cell>
          <cell r="K291">
            <v>39776</v>
          </cell>
          <cell r="L291">
            <v>35.26</v>
          </cell>
          <cell r="N291">
            <v>39776</v>
          </cell>
          <cell r="O291">
            <v>97.34</v>
          </cell>
          <cell r="Q291">
            <v>39776</v>
          </cell>
          <cell r="R291">
            <v>1.2953000000000001</v>
          </cell>
        </row>
        <row r="292">
          <cell r="H292">
            <v>39771</v>
          </cell>
          <cell r="I292">
            <v>49.85</v>
          </cell>
          <cell r="K292">
            <v>39773</v>
          </cell>
          <cell r="L292">
            <v>35.25</v>
          </cell>
          <cell r="N292">
            <v>39773</v>
          </cell>
          <cell r="O292">
            <v>95.96</v>
          </cell>
          <cell r="Q292">
            <v>39773</v>
          </cell>
          <cell r="R292">
            <v>1.2586999999999999</v>
          </cell>
        </row>
        <row r="293">
          <cell r="H293">
            <v>39770</v>
          </cell>
          <cell r="I293">
            <v>49.942</v>
          </cell>
          <cell r="K293">
            <v>39772</v>
          </cell>
          <cell r="L293">
            <v>34.979999999999997</v>
          </cell>
          <cell r="N293">
            <v>39772</v>
          </cell>
          <cell r="O293">
            <v>93.69</v>
          </cell>
          <cell r="Q293">
            <v>39772</v>
          </cell>
          <cell r="R293">
            <v>1.2453000000000001</v>
          </cell>
        </row>
        <row r="294">
          <cell r="H294">
            <v>39769</v>
          </cell>
          <cell r="I294">
            <v>49.734000000000002</v>
          </cell>
          <cell r="K294">
            <v>39771</v>
          </cell>
          <cell r="L294">
            <v>34.99</v>
          </cell>
          <cell r="N294">
            <v>39771</v>
          </cell>
          <cell r="O294">
            <v>95.73</v>
          </cell>
          <cell r="Q294">
            <v>39771</v>
          </cell>
          <cell r="R294">
            <v>1.2488999999999999</v>
          </cell>
        </row>
        <row r="295">
          <cell r="H295">
            <v>39766</v>
          </cell>
          <cell r="I295">
            <v>49.335000000000001</v>
          </cell>
          <cell r="K295">
            <v>39770</v>
          </cell>
          <cell r="L295">
            <v>35.01</v>
          </cell>
          <cell r="N295">
            <v>39770</v>
          </cell>
          <cell r="O295">
            <v>97.03</v>
          </cell>
          <cell r="Q295">
            <v>39770</v>
          </cell>
          <cell r="R295">
            <v>1.2618</v>
          </cell>
        </row>
        <row r="296">
          <cell r="H296">
            <v>39765</v>
          </cell>
          <cell r="I296">
            <v>49.191000000000003</v>
          </cell>
          <cell r="K296">
            <v>39769</v>
          </cell>
          <cell r="L296">
            <v>35</v>
          </cell>
          <cell r="N296">
            <v>39769</v>
          </cell>
          <cell r="O296">
            <v>96.43</v>
          </cell>
          <cell r="Q296">
            <v>39769</v>
          </cell>
          <cell r="R296">
            <v>1.2649999999999999</v>
          </cell>
        </row>
        <row r="297">
          <cell r="H297">
            <v>39764</v>
          </cell>
          <cell r="I297">
            <v>48.945</v>
          </cell>
          <cell r="K297">
            <v>39766</v>
          </cell>
          <cell r="L297">
            <v>34.94</v>
          </cell>
          <cell r="N297">
            <v>39766</v>
          </cell>
          <cell r="O297">
            <v>97.14</v>
          </cell>
          <cell r="Q297">
            <v>39766</v>
          </cell>
          <cell r="R297">
            <v>1.2605</v>
          </cell>
        </row>
        <row r="298">
          <cell r="H298">
            <v>39763</v>
          </cell>
          <cell r="I298">
            <v>48.86</v>
          </cell>
          <cell r="K298">
            <v>39765</v>
          </cell>
          <cell r="L298">
            <v>34.99</v>
          </cell>
          <cell r="N298">
            <v>39765</v>
          </cell>
          <cell r="O298">
            <v>97.68</v>
          </cell>
          <cell r="Q298">
            <v>39765</v>
          </cell>
          <cell r="R298">
            <v>1.2768999999999999</v>
          </cell>
        </row>
        <row r="299">
          <cell r="H299">
            <v>39762</v>
          </cell>
          <cell r="I299">
            <v>48.46</v>
          </cell>
          <cell r="K299">
            <v>39764</v>
          </cell>
          <cell r="L299">
            <v>34.979999999999997</v>
          </cell>
          <cell r="N299">
            <v>39764</v>
          </cell>
          <cell r="O299">
            <v>95.01</v>
          </cell>
          <cell r="Q299">
            <v>39764</v>
          </cell>
          <cell r="R299">
            <v>1.2504999999999999</v>
          </cell>
        </row>
        <row r="300">
          <cell r="H300">
            <v>39759</v>
          </cell>
          <cell r="I300">
            <v>48.8</v>
          </cell>
          <cell r="K300">
            <v>39763</v>
          </cell>
          <cell r="L300">
            <v>34.950000000000003</v>
          </cell>
          <cell r="N300">
            <v>39763</v>
          </cell>
          <cell r="O300">
            <v>97.65</v>
          </cell>
          <cell r="Q300">
            <v>39763</v>
          </cell>
          <cell r="R300">
            <v>1.2522</v>
          </cell>
        </row>
        <row r="301">
          <cell r="H301">
            <v>39758</v>
          </cell>
          <cell r="I301">
            <v>48.55</v>
          </cell>
          <cell r="K301">
            <v>39762</v>
          </cell>
          <cell r="L301">
            <v>34.93</v>
          </cell>
          <cell r="N301">
            <v>39762</v>
          </cell>
          <cell r="O301">
            <v>98</v>
          </cell>
          <cell r="Q301">
            <v>39762</v>
          </cell>
          <cell r="R301">
            <v>1.2747999999999999</v>
          </cell>
        </row>
        <row r="302">
          <cell r="H302">
            <v>39757</v>
          </cell>
          <cell r="I302">
            <v>48.01</v>
          </cell>
          <cell r="K302">
            <v>39759</v>
          </cell>
          <cell r="L302">
            <v>34.950000000000003</v>
          </cell>
          <cell r="N302">
            <v>39759</v>
          </cell>
          <cell r="O302">
            <v>98.24</v>
          </cell>
          <cell r="Q302">
            <v>39759</v>
          </cell>
          <cell r="R302">
            <v>1.2718</v>
          </cell>
        </row>
        <row r="303">
          <cell r="H303">
            <v>39756</v>
          </cell>
          <cell r="I303">
            <v>48.424999999999997</v>
          </cell>
          <cell r="K303">
            <v>39758</v>
          </cell>
          <cell r="L303">
            <v>34.96</v>
          </cell>
          <cell r="N303">
            <v>39758</v>
          </cell>
          <cell r="O303">
            <v>97.75</v>
          </cell>
          <cell r="Q303">
            <v>39758</v>
          </cell>
          <cell r="R303">
            <v>1.2715000000000001</v>
          </cell>
        </row>
        <row r="304">
          <cell r="H304">
            <v>39755</v>
          </cell>
          <cell r="I304">
            <v>48.497</v>
          </cell>
          <cell r="K304">
            <v>39757</v>
          </cell>
          <cell r="L304">
            <v>35</v>
          </cell>
          <cell r="N304">
            <v>39757</v>
          </cell>
          <cell r="O304">
            <v>97.94</v>
          </cell>
          <cell r="Q304">
            <v>39757</v>
          </cell>
          <cell r="R304">
            <v>1.2953999999999999</v>
          </cell>
        </row>
        <row r="305">
          <cell r="H305">
            <v>39752</v>
          </cell>
          <cell r="I305">
            <v>48.932000000000002</v>
          </cell>
          <cell r="K305">
            <v>39756</v>
          </cell>
          <cell r="L305">
            <v>34.94</v>
          </cell>
          <cell r="N305">
            <v>39756</v>
          </cell>
          <cell r="O305">
            <v>99.7</v>
          </cell>
          <cell r="Q305">
            <v>39756</v>
          </cell>
          <cell r="R305">
            <v>1.2981</v>
          </cell>
        </row>
        <row r="306">
          <cell r="H306">
            <v>39751</v>
          </cell>
          <cell r="I306">
            <v>48.685000000000002</v>
          </cell>
          <cell r="K306">
            <v>39755</v>
          </cell>
          <cell r="L306">
            <v>34.9</v>
          </cell>
          <cell r="N306">
            <v>39755</v>
          </cell>
          <cell r="O306">
            <v>99.12</v>
          </cell>
          <cell r="Q306">
            <v>39755</v>
          </cell>
          <cell r="R306">
            <v>1.2643</v>
          </cell>
        </row>
        <row r="307">
          <cell r="H307">
            <v>39750</v>
          </cell>
          <cell r="I307">
            <v>49.204999999999998</v>
          </cell>
          <cell r="K307">
            <v>39752</v>
          </cell>
          <cell r="L307">
            <v>35.04</v>
          </cell>
          <cell r="N307">
            <v>39752</v>
          </cell>
          <cell r="O307">
            <v>98.46</v>
          </cell>
          <cell r="Q307">
            <v>39752</v>
          </cell>
          <cell r="R307">
            <v>1.2726</v>
          </cell>
        </row>
        <row r="308">
          <cell r="H308">
            <v>39749</v>
          </cell>
          <cell r="I308">
            <v>49.115000000000002</v>
          </cell>
          <cell r="K308">
            <v>39751</v>
          </cell>
          <cell r="L308">
            <v>34.869999999999997</v>
          </cell>
          <cell r="N308">
            <v>39751</v>
          </cell>
          <cell r="O308">
            <v>98.61</v>
          </cell>
          <cell r="Q308">
            <v>39751</v>
          </cell>
          <cell r="R308">
            <v>1.2915000000000001</v>
          </cell>
        </row>
        <row r="309">
          <cell r="H309">
            <v>39748</v>
          </cell>
          <cell r="I309">
            <v>49.386000000000003</v>
          </cell>
          <cell r="K309">
            <v>39750</v>
          </cell>
          <cell r="L309">
            <v>34.880000000000003</v>
          </cell>
          <cell r="N309">
            <v>39750</v>
          </cell>
          <cell r="O309">
            <v>97.39</v>
          </cell>
          <cell r="Q309">
            <v>39750</v>
          </cell>
          <cell r="R309">
            <v>1.2963</v>
          </cell>
        </row>
        <row r="310">
          <cell r="H310">
            <v>39745</v>
          </cell>
          <cell r="I310">
            <v>48.966999999999999</v>
          </cell>
          <cell r="K310">
            <v>39749</v>
          </cell>
          <cell r="L310">
            <v>34.880000000000003</v>
          </cell>
          <cell r="N310">
            <v>39749</v>
          </cell>
          <cell r="O310">
            <v>98.03</v>
          </cell>
          <cell r="Q310">
            <v>39749</v>
          </cell>
          <cell r="R310">
            <v>1.2683</v>
          </cell>
        </row>
        <row r="311">
          <cell r="H311">
            <v>39744</v>
          </cell>
          <cell r="I311">
            <v>48.75</v>
          </cell>
          <cell r="K311">
            <v>39748</v>
          </cell>
          <cell r="L311">
            <v>34.78</v>
          </cell>
          <cell r="N311">
            <v>39748</v>
          </cell>
          <cell r="O311">
            <v>92.78</v>
          </cell>
          <cell r="Q311">
            <v>39748</v>
          </cell>
          <cell r="R311">
            <v>1.2493000000000001</v>
          </cell>
        </row>
        <row r="312">
          <cell r="H312">
            <v>39743</v>
          </cell>
          <cell r="I312">
            <v>48.741999999999997</v>
          </cell>
          <cell r="K312">
            <v>39745</v>
          </cell>
          <cell r="L312">
            <v>34.659999999999997</v>
          </cell>
          <cell r="N312">
            <v>39745</v>
          </cell>
          <cell r="O312">
            <v>94.32</v>
          </cell>
          <cell r="Q312">
            <v>39745</v>
          </cell>
          <cell r="R312">
            <v>1.2623</v>
          </cell>
        </row>
        <row r="313">
          <cell r="H313">
            <v>39742</v>
          </cell>
          <cell r="I313">
            <v>48.28</v>
          </cell>
          <cell r="K313">
            <v>39744</v>
          </cell>
          <cell r="L313">
            <v>34.54</v>
          </cell>
          <cell r="N313">
            <v>39744</v>
          </cell>
          <cell r="O313">
            <v>97.31</v>
          </cell>
          <cell r="Q313">
            <v>39744</v>
          </cell>
          <cell r="R313">
            <v>1.2934000000000001</v>
          </cell>
        </row>
        <row r="314">
          <cell r="H314">
            <v>39741</v>
          </cell>
          <cell r="I314">
            <v>48.01</v>
          </cell>
          <cell r="K314">
            <v>39743</v>
          </cell>
          <cell r="L314">
            <v>34.51</v>
          </cell>
          <cell r="N314">
            <v>39743</v>
          </cell>
          <cell r="O314">
            <v>97.66</v>
          </cell>
          <cell r="Q314">
            <v>39743</v>
          </cell>
          <cell r="R314">
            <v>1.2854999999999999</v>
          </cell>
        </row>
        <row r="315">
          <cell r="H315">
            <v>39738</v>
          </cell>
          <cell r="I315">
            <v>48.015000000000001</v>
          </cell>
          <cell r="K315">
            <v>39742</v>
          </cell>
          <cell r="L315">
            <v>34.380000000000003</v>
          </cell>
          <cell r="N315">
            <v>39742</v>
          </cell>
          <cell r="O315">
            <v>100.14</v>
          </cell>
          <cell r="Q315">
            <v>39742</v>
          </cell>
          <cell r="R315">
            <v>1.3063</v>
          </cell>
        </row>
        <row r="316">
          <cell r="H316">
            <v>39737</v>
          </cell>
          <cell r="I316">
            <v>48.094999999999999</v>
          </cell>
          <cell r="K316">
            <v>39741</v>
          </cell>
          <cell r="L316">
            <v>34.29</v>
          </cell>
          <cell r="N316">
            <v>39741</v>
          </cell>
          <cell r="O316">
            <v>101.86</v>
          </cell>
          <cell r="Q316">
            <v>39741</v>
          </cell>
          <cell r="R316">
            <v>1.3344</v>
          </cell>
        </row>
        <row r="317">
          <cell r="H317">
            <v>39736</v>
          </cell>
          <cell r="I317">
            <v>47.55</v>
          </cell>
          <cell r="K317">
            <v>39738</v>
          </cell>
          <cell r="L317">
            <v>34.21</v>
          </cell>
          <cell r="N317">
            <v>39738</v>
          </cell>
          <cell r="O317">
            <v>101.69</v>
          </cell>
          <cell r="Q317">
            <v>39738</v>
          </cell>
          <cell r="R317">
            <v>1.341</v>
          </cell>
        </row>
        <row r="318">
          <cell r="H318">
            <v>39735</v>
          </cell>
          <cell r="I318">
            <v>47.186999999999998</v>
          </cell>
          <cell r="K318">
            <v>39737</v>
          </cell>
          <cell r="L318">
            <v>34.299999999999997</v>
          </cell>
          <cell r="N318">
            <v>39737</v>
          </cell>
          <cell r="O318">
            <v>101.57</v>
          </cell>
          <cell r="Q318">
            <v>39737</v>
          </cell>
          <cell r="R318">
            <v>1.3456000000000001</v>
          </cell>
        </row>
        <row r="319">
          <cell r="H319">
            <v>39734</v>
          </cell>
          <cell r="I319">
            <v>47.255000000000003</v>
          </cell>
          <cell r="K319">
            <v>39736</v>
          </cell>
          <cell r="L319">
            <v>34.18</v>
          </cell>
          <cell r="N319">
            <v>39736</v>
          </cell>
          <cell r="O319">
            <v>99.96</v>
          </cell>
          <cell r="Q319">
            <v>39736</v>
          </cell>
          <cell r="R319">
            <v>1.3498999999999999</v>
          </cell>
        </row>
        <row r="320">
          <cell r="H320">
            <v>39731</v>
          </cell>
          <cell r="I320">
            <v>47.67</v>
          </cell>
          <cell r="K320">
            <v>39735</v>
          </cell>
          <cell r="L320">
            <v>34.049999999999997</v>
          </cell>
          <cell r="N320">
            <v>39735</v>
          </cell>
          <cell r="O320">
            <v>102.07</v>
          </cell>
          <cell r="Q320">
            <v>39735</v>
          </cell>
          <cell r="R320">
            <v>1.3618999999999999</v>
          </cell>
        </row>
        <row r="321">
          <cell r="H321">
            <v>39730</v>
          </cell>
          <cell r="I321">
            <v>47.395000000000003</v>
          </cell>
          <cell r="K321">
            <v>39734</v>
          </cell>
          <cell r="L321">
            <v>34.24</v>
          </cell>
          <cell r="N321">
            <v>39734</v>
          </cell>
          <cell r="O321">
            <v>102.01</v>
          </cell>
          <cell r="Q321">
            <v>39734</v>
          </cell>
          <cell r="R321">
            <v>1.3580999999999999</v>
          </cell>
        </row>
        <row r="322">
          <cell r="H322">
            <v>39729</v>
          </cell>
          <cell r="I322">
            <v>47.74</v>
          </cell>
          <cell r="K322">
            <v>39731</v>
          </cell>
          <cell r="L322">
            <v>34.36</v>
          </cell>
          <cell r="N322">
            <v>39731</v>
          </cell>
          <cell r="O322">
            <v>100.67</v>
          </cell>
          <cell r="Q322">
            <v>39731</v>
          </cell>
          <cell r="R322">
            <v>1.3408</v>
          </cell>
        </row>
        <row r="323">
          <cell r="H323">
            <v>39728</v>
          </cell>
          <cell r="I323">
            <v>47.395000000000003</v>
          </cell>
          <cell r="K323">
            <v>39730</v>
          </cell>
          <cell r="L323">
            <v>34.36</v>
          </cell>
          <cell r="N323">
            <v>39730</v>
          </cell>
          <cell r="O323">
            <v>99.82</v>
          </cell>
          <cell r="Q323">
            <v>39730</v>
          </cell>
          <cell r="R323">
            <v>1.3604000000000001</v>
          </cell>
        </row>
        <row r="324">
          <cell r="H324">
            <v>39727</v>
          </cell>
          <cell r="I324">
            <v>47.424999999999997</v>
          </cell>
          <cell r="K324">
            <v>39729</v>
          </cell>
          <cell r="L324">
            <v>34.35</v>
          </cell>
          <cell r="N324">
            <v>39729</v>
          </cell>
          <cell r="O324">
            <v>99.14</v>
          </cell>
          <cell r="Q324">
            <v>39729</v>
          </cell>
          <cell r="R324">
            <v>1.3653999999999999</v>
          </cell>
        </row>
        <row r="325">
          <cell r="H325">
            <v>39724</v>
          </cell>
          <cell r="I325">
            <v>47.115000000000002</v>
          </cell>
          <cell r="K325">
            <v>39728</v>
          </cell>
          <cell r="L325">
            <v>34.46</v>
          </cell>
          <cell r="N325">
            <v>39728</v>
          </cell>
          <cell r="O325">
            <v>101.47</v>
          </cell>
          <cell r="Q325">
            <v>39728</v>
          </cell>
          <cell r="R325">
            <v>1.3588</v>
          </cell>
        </row>
        <row r="326">
          <cell r="H326">
            <v>39723</v>
          </cell>
          <cell r="I326">
            <v>46.924999999999997</v>
          </cell>
          <cell r="K326">
            <v>39727</v>
          </cell>
          <cell r="L326">
            <v>34.43</v>
          </cell>
          <cell r="N326">
            <v>39727</v>
          </cell>
          <cell r="O326">
            <v>101.82</v>
          </cell>
          <cell r="Q326">
            <v>39727</v>
          </cell>
          <cell r="R326">
            <v>1.3498999999999999</v>
          </cell>
        </row>
        <row r="327">
          <cell r="H327">
            <v>39722</v>
          </cell>
          <cell r="I327">
            <v>46.914999999999999</v>
          </cell>
          <cell r="K327">
            <v>39724</v>
          </cell>
          <cell r="L327">
            <v>34.130000000000003</v>
          </cell>
          <cell r="N327">
            <v>39724</v>
          </cell>
          <cell r="O327">
            <v>105.32</v>
          </cell>
          <cell r="Q327">
            <v>39724</v>
          </cell>
          <cell r="R327">
            <v>1.3772</v>
          </cell>
        </row>
        <row r="328">
          <cell r="H328">
            <v>39721</v>
          </cell>
          <cell r="I328">
            <v>47.046999999999997</v>
          </cell>
          <cell r="K328">
            <v>39723</v>
          </cell>
          <cell r="L328">
            <v>34.090000000000003</v>
          </cell>
          <cell r="N328">
            <v>39723</v>
          </cell>
          <cell r="O328">
            <v>105.33</v>
          </cell>
          <cell r="Q328">
            <v>39723</v>
          </cell>
          <cell r="R328">
            <v>1.3818999999999999</v>
          </cell>
        </row>
        <row r="329">
          <cell r="H329">
            <v>39720</v>
          </cell>
          <cell r="I329">
            <v>46.9</v>
          </cell>
          <cell r="K329">
            <v>39722</v>
          </cell>
          <cell r="L329">
            <v>33.99</v>
          </cell>
          <cell r="N329">
            <v>39722</v>
          </cell>
          <cell r="O329">
            <v>105.71</v>
          </cell>
          <cell r="Q329">
            <v>39722</v>
          </cell>
          <cell r="R329">
            <v>1.4009</v>
          </cell>
        </row>
        <row r="330">
          <cell r="H330">
            <v>39717</v>
          </cell>
          <cell r="I330">
            <v>46.734999999999999</v>
          </cell>
          <cell r="K330">
            <v>39721</v>
          </cell>
          <cell r="L330">
            <v>33.86</v>
          </cell>
          <cell r="N330">
            <v>39721</v>
          </cell>
          <cell r="O330">
            <v>106.11</v>
          </cell>
          <cell r="Q330">
            <v>39721</v>
          </cell>
          <cell r="R330">
            <v>1.4092</v>
          </cell>
        </row>
        <row r="331">
          <cell r="H331">
            <v>39716</v>
          </cell>
          <cell r="I331">
            <v>46.406999999999996</v>
          </cell>
          <cell r="K331">
            <v>39720</v>
          </cell>
          <cell r="L331">
            <v>34.04</v>
          </cell>
          <cell r="N331">
            <v>39720</v>
          </cell>
          <cell r="O331">
            <v>104.18</v>
          </cell>
          <cell r="Q331">
            <v>39720</v>
          </cell>
          <cell r="R331">
            <v>1.4434</v>
          </cell>
        </row>
        <row r="332">
          <cell r="H332">
            <v>39715</v>
          </cell>
          <cell r="I332">
            <v>46.436999999999998</v>
          </cell>
          <cell r="K332">
            <v>39717</v>
          </cell>
          <cell r="L332">
            <v>33.9</v>
          </cell>
          <cell r="N332">
            <v>39717</v>
          </cell>
          <cell r="O332">
            <v>106.01</v>
          </cell>
          <cell r="Q332">
            <v>39717</v>
          </cell>
          <cell r="R332">
            <v>1.4614</v>
          </cell>
        </row>
        <row r="333">
          <cell r="H333">
            <v>39714</v>
          </cell>
          <cell r="I333">
            <v>46.49</v>
          </cell>
          <cell r="K333">
            <v>39716</v>
          </cell>
          <cell r="L333">
            <v>33.94</v>
          </cell>
          <cell r="N333">
            <v>39716</v>
          </cell>
          <cell r="O333">
            <v>106.56</v>
          </cell>
          <cell r="Q333">
            <v>39716</v>
          </cell>
          <cell r="R333">
            <v>1.4609000000000001</v>
          </cell>
        </row>
        <row r="334">
          <cell r="H334">
            <v>39713</v>
          </cell>
          <cell r="I334">
            <v>46.271000000000001</v>
          </cell>
          <cell r="K334">
            <v>39715</v>
          </cell>
          <cell r="L334">
            <v>33.97</v>
          </cell>
          <cell r="N334">
            <v>39715</v>
          </cell>
          <cell r="O334">
            <v>106.11</v>
          </cell>
          <cell r="Q334">
            <v>39715</v>
          </cell>
          <cell r="R334">
            <v>1.4621</v>
          </cell>
        </row>
        <row r="335">
          <cell r="H335">
            <v>39710</v>
          </cell>
          <cell r="I335">
            <v>46.555</v>
          </cell>
          <cell r="K335">
            <v>39714</v>
          </cell>
          <cell r="L335">
            <v>33.75</v>
          </cell>
          <cell r="N335">
            <v>39714</v>
          </cell>
          <cell r="O335">
            <v>105.56</v>
          </cell>
          <cell r="Q335">
            <v>39714</v>
          </cell>
          <cell r="R335">
            <v>1.4647999999999999</v>
          </cell>
        </row>
        <row r="336">
          <cell r="H336">
            <v>39709</v>
          </cell>
          <cell r="I336">
            <v>46.957999999999998</v>
          </cell>
          <cell r="K336">
            <v>39713</v>
          </cell>
          <cell r="L336">
            <v>33.89</v>
          </cell>
          <cell r="N336">
            <v>39713</v>
          </cell>
          <cell r="O336">
            <v>105.51</v>
          </cell>
          <cell r="Q336">
            <v>39713</v>
          </cell>
          <cell r="R336">
            <v>1.4774</v>
          </cell>
        </row>
        <row r="337">
          <cell r="H337">
            <v>39708</v>
          </cell>
          <cell r="I337">
            <v>47.070999999999998</v>
          </cell>
          <cell r="K337">
            <v>39710</v>
          </cell>
          <cell r="L337">
            <v>34.14</v>
          </cell>
          <cell r="N337">
            <v>39710</v>
          </cell>
          <cell r="O337">
            <v>107.45</v>
          </cell>
          <cell r="Q337">
            <v>39710</v>
          </cell>
          <cell r="R337">
            <v>1.4466000000000001</v>
          </cell>
        </row>
        <row r="338">
          <cell r="H338">
            <v>39707</v>
          </cell>
          <cell r="I338">
            <v>47.16</v>
          </cell>
          <cell r="K338">
            <v>39709</v>
          </cell>
          <cell r="L338">
            <v>34.14</v>
          </cell>
          <cell r="N338">
            <v>39709</v>
          </cell>
          <cell r="O338">
            <v>105.44</v>
          </cell>
          <cell r="Q338">
            <v>39709</v>
          </cell>
          <cell r="R338">
            <v>1.4348000000000001</v>
          </cell>
        </row>
        <row r="339">
          <cell r="H339">
            <v>39706</v>
          </cell>
          <cell r="I339">
            <v>47.061999999999998</v>
          </cell>
          <cell r="K339">
            <v>39708</v>
          </cell>
          <cell r="L339">
            <v>34.29</v>
          </cell>
          <cell r="N339">
            <v>39708</v>
          </cell>
          <cell r="O339">
            <v>104.66</v>
          </cell>
          <cell r="Q339">
            <v>39708</v>
          </cell>
          <cell r="R339">
            <v>1.4325999999999999</v>
          </cell>
        </row>
        <row r="340">
          <cell r="H340">
            <v>39703</v>
          </cell>
          <cell r="I340">
            <v>46.865000000000002</v>
          </cell>
          <cell r="K340">
            <v>39707</v>
          </cell>
          <cell r="L340">
            <v>34.24</v>
          </cell>
          <cell r="N340">
            <v>39707</v>
          </cell>
          <cell r="O340">
            <v>105.65</v>
          </cell>
          <cell r="Q340">
            <v>39707</v>
          </cell>
          <cell r="R340">
            <v>1.4129</v>
          </cell>
        </row>
        <row r="341">
          <cell r="H341">
            <v>39702</v>
          </cell>
          <cell r="I341">
            <v>47.094999999999999</v>
          </cell>
          <cell r="K341">
            <v>39706</v>
          </cell>
          <cell r="L341">
            <v>34.520000000000003</v>
          </cell>
          <cell r="N341">
            <v>39706</v>
          </cell>
          <cell r="O341">
            <v>104.66</v>
          </cell>
          <cell r="Q341">
            <v>39706</v>
          </cell>
          <cell r="R341">
            <v>1.4243000000000001</v>
          </cell>
        </row>
        <row r="342">
          <cell r="H342">
            <v>39701</v>
          </cell>
          <cell r="I342">
            <v>47.034999999999997</v>
          </cell>
          <cell r="K342">
            <v>39703</v>
          </cell>
          <cell r="L342">
            <v>34.69</v>
          </cell>
          <cell r="N342">
            <v>39703</v>
          </cell>
          <cell r="O342">
            <v>107.94</v>
          </cell>
          <cell r="Q342">
            <v>39703</v>
          </cell>
          <cell r="R342">
            <v>1.4224000000000001</v>
          </cell>
        </row>
        <row r="343">
          <cell r="H343">
            <v>39700</v>
          </cell>
          <cell r="I343">
            <v>46.77</v>
          </cell>
          <cell r="K343">
            <v>39702</v>
          </cell>
          <cell r="L343">
            <v>34.729999999999997</v>
          </cell>
          <cell r="N343">
            <v>39702</v>
          </cell>
          <cell r="O343">
            <v>107.17</v>
          </cell>
          <cell r="Q343">
            <v>39702</v>
          </cell>
          <cell r="R343">
            <v>1.3997999999999999</v>
          </cell>
        </row>
        <row r="344">
          <cell r="H344">
            <v>39699</v>
          </cell>
          <cell r="I344">
            <v>46.475000000000001</v>
          </cell>
          <cell r="K344">
            <v>39701</v>
          </cell>
          <cell r="L344">
            <v>34.64</v>
          </cell>
          <cell r="N344">
            <v>39701</v>
          </cell>
          <cell r="O344">
            <v>107.7</v>
          </cell>
          <cell r="Q344">
            <v>39701</v>
          </cell>
          <cell r="R344">
            <v>1.3997999999999999</v>
          </cell>
        </row>
        <row r="345">
          <cell r="H345">
            <v>39696</v>
          </cell>
          <cell r="I345">
            <v>46.887</v>
          </cell>
          <cell r="K345">
            <v>39700</v>
          </cell>
          <cell r="L345">
            <v>34.53</v>
          </cell>
          <cell r="N345">
            <v>39700</v>
          </cell>
          <cell r="O345">
            <v>106.81</v>
          </cell>
          <cell r="Q345">
            <v>39700</v>
          </cell>
          <cell r="R345">
            <v>1.4133</v>
          </cell>
        </row>
        <row r="346">
          <cell r="H346">
            <v>39695</v>
          </cell>
          <cell r="I346">
            <v>46.531999999999996</v>
          </cell>
          <cell r="K346">
            <v>39699</v>
          </cell>
          <cell r="L346">
            <v>34.549999999999997</v>
          </cell>
          <cell r="N346">
            <v>39699</v>
          </cell>
          <cell r="O346">
            <v>108.28</v>
          </cell>
          <cell r="Q346">
            <v>39699</v>
          </cell>
          <cell r="R346">
            <v>1.4128000000000001</v>
          </cell>
        </row>
        <row r="347">
          <cell r="H347">
            <v>39694</v>
          </cell>
          <cell r="I347">
            <v>46.73</v>
          </cell>
          <cell r="K347">
            <v>39696</v>
          </cell>
          <cell r="L347">
            <v>34.68</v>
          </cell>
          <cell r="N347">
            <v>39696</v>
          </cell>
          <cell r="O347">
            <v>107.73</v>
          </cell>
          <cell r="Q347">
            <v>39696</v>
          </cell>
          <cell r="R347">
            <v>1.4267000000000001</v>
          </cell>
        </row>
        <row r="348">
          <cell r="H348">
            <v>39693</v>
          </cell>
          <cell r="I348">
            <v>46.597000000000001</v>
          </cell>
          <cell r="K348">
            <v>39695</v>
          </cell>
          <cell r="L348">
            <v>34.46</v>
          </cell>
          <cell r="N348">
            <v>39695</v>
          </cell>
          <cell r="O348">
            <v>107.08</v>
          </cell>
          <cell r="Q348">
            <v>39695</v>
          </cell>
          <cell r="R348">
            <v>1.4325000000000001</v>
          </cell>
        </row>
        <row r="349">
          <cell r="H349">
            <v>39692</v>
          </cell>
          <cell r="I349">
            <v>46.295000000000002</v>
          </cell>
          <cell r="K349">
            <v>39694</v>
          </cell>
          <cell r="L349">
            <v>34.409999999999997</v>
          </cell>
          <cell r="N349">
            <v>39694</v>
          </cell>
          <cell r="O349">
            <v>108.29</v>
          </cell>
          <cell r="Q349">
            <v>39694</v>
          </cell>
          <cell r="R349">
            <v>1.4498</v>
          </cell>
        </row>
        <row r="350">
          <cell r="H350">
            <v>39689</v>
          </cell>
          <cell r="I350">
            <v>45.929000000000002</v>
          </cell>
          <cell r="K350">
            <v>39693</v>
          </cell>
          <cell r="L350">
            <v>34.36</v>
          </cell>
          <cell r="N350">
            <v>39693</v>
          </cell>
          <cell r="O350">
            <v>108.61</v>
          </cell>
          <cell r="Q350">
            <v>39693</v>
          </cell>
          <cell r="R350">
            <v>1.452</v>
          </cell>
        </row>
        <row r="351">
          <cell r="H351">
            <v>39688</v>
          </cell>
          <cell r="I351">
            <v>45.646999999999998</v>
          </cell>
          <cell r="K351">
            <v>39692</v>
          </cell>
          <cell r="L351">
            <v>34.299999999999997</v>
          </cell>
          <cell r="N351">
            <v>39692</v>
          </cell>
          <cell r="O351">
            <v>108.14</v>
          </cell>
          <cell r="Q351">
            <v>39692</v>
          </cell>
          <cell r="R351">
            <v>1.4617</v>
          </cell>
        </row>
        <row r="352">
          <cell r="H352">
            <v>39687</v>
          </cell>
          <cell r="I352">
            <v>45.7</v>
          </cell>
          <cell r="K352">
            <v>39689</v>
          </cell>
          <cell r="L352">
            <v>34.22</v>
          </cell>
          <cell r="N352">
            <v>39689</v>
          </cell>
          <cell r="O352">
            <v>108.8</v>
          </cell>
          <cell r="Q352">
            <v>39689</v>
          </cell>
          <cell r="R352">
            <v>1.4673</v>
          </cell>
        </row>
        <row r="353">
          <cell r="H353">
            <v>39686</v>
          </cell>
          <cell r="I353">
            <v>45.984999999999999</v>
          </cell>
          <cell r="K353">
            <v>39688</v>
          </cell>
          <cell r="L353">
            <v>34.15</v>
          </cell>
          <cell r="N353">
            <v>39688</v>
          </cell>
          <cell r="O353">
            <v>109.5</v>
          </cell>
          <cell r="Q353">
            <v>39688</v>
          </cell>
          <cell r="R353">
            <v>1.4706000000000001</v>
          </cell>
        </row>
        <row r="354">
          <cell r="H354">
            <v>39685</v>
          </cell>
          <cell r="I354">
            <v>45.637</v>
          </cell>
          <cell r="K354">
            <v>39687</v>
          </cell>
          <cell r="L354">
            <v>34.06</v>
          </cell>
          <cell r="N354">
            <v>39687</v>
          </cell>
          <cell r="O354">
            <v>109.49</v>
          </cell>
          <cell r="Q354">
            <v>39687</v>
          </cell>
          <cell r="R354">
            <v>1.4727000000000001</v>
          </cell>
        </row>
        <row r="355">
          <cell r="H355">
            <v>39682</v>
          </cell>
          <cell r="I355">
            <v>45.64</v>
          </cell>
          <cell r="K355">
            <v>39686</v>
          </cell>
          <cell r="L355">
            <v>34.24</v>
          </cell>
          <cell r="N355">
            <v>39686</v>
          </cell>
          <cell r="O355">
            <v>109.6</v>
          </cell>
          <cell r="Q355">
            <v>39686</v>
          </cell>
          <cell r="R355">
            <v>1.4653</v>
          </cell>
        </row>
        <row r="356">
          <cell r="H356">
            <v>39681</v>
          </cell>
          <cell r="I356">
            <v>45.424999999999997</v>
          </cell>
          <cell r="K356">
            <v>39685</v>
          </cell>
          <cell r="L356">
            <v>34.1</v>
          </cell>
          <cell r="N356">
            <v>39685</v>
          </cell>
          <cell r="O356">
            <v>109.3</v>
          </cell>
          <cell r="Q356">
            <v>39685</v>
          </cell>
          <cell r="R356">
            <v>1.4754</v>
          </cell>
        </row>
        <row r="357">
          <cell r="H357">
            <v>39680</v>
          </cell>
          <cell r="I357">
            <v>45.645000000000003</v>
          </cell>
          <cell r="K357">
            <v>39682</v>
          </cell>
          <cell r="L357">
            <v>33.96</v>
          </cell>
          <cell r="N357">
            <v>39682</v>
          </cell>
          <cell r="O357">
            <v>110.07</v>
          </cell>
          <cell r="Q357">
            <v>39682</v>
          </cell>
          <cell r="R357">
            <v>1.4793000000000001</v>
          </cell>
        </row>
        <row r="358">
          <cell r="H358">
            <v>39679</v>
          </cell>
          <cell r="I358">
            <v>45.396999999999998</v>
          </cell>
          <cell r="K358">
            <v>39681</v>
          </cell>
          <cell r="L358">
            <v>33.93</v>
          </cell>
          <cell r="N358">
            <v>39681</v>
          </cell>
          <cell r="O358">
            <v>108.43</v>
          </cell>
          <cell r="Q358">
            <v>39681</v>
          </cell>
          <cell r="R358">
            <v>1.4899</v>
          </cell>
        </row>
        <row r="359">
          <cell r="H359">
            <v>39678</v>
          </cell>
          <cell r="I359">
            <v>45.15</v>
          </cell>
          <cell r="K359">
            <v>39680</v>
          </cell>
          <cell r="L359">
            <v>34.130000000000003</v>
          </cell>
          <cell r="N359">
            <v>39680</v>
          </cell>
          <cell r="O359">
            <v>109.86</v>
          </cell>
          <cell r="Q359">
            <v>39680</v>
          </cell>
          <cell r="R359">
            <v>1.4746999999999999</v>
          </cell>
        </row>
        <row r="360">
          <cell r="H360">
            <v>39675</v>
          </cell>
          <cell r="I360">
            <v>45.27</v>
          </cell>
          <cell r="K360">
            <v>39679</v>
          </cell>
          <cell r="L360">
            <v>34.08</v>
          </cell>
          <cell r="N360">
            <v>39679</v>
          </cell>
          <cell r="O360">
            <v>109.72</v>
          </cell>
          <cell r="Q360">
            <v>39679</v>
          </cell>
          <cell r="R360">
            <v>1.4776</v>
          </cell>
        </row>
        <row r="361">
          <cell r="H361">
            <v>39674</v>
          </cell>
          <cell r="I361">
            <v>44.9</v>
          </cell>
          <cell r="K361">
            <v>39678</v>
          </cell>
          <cell r="L361">
            <v>33.81</v>
          </cell>
          <cell r="N361">
            <v>39678</v>
          </cell>
          <cell r="O361">
            <v>110.13</v>
          </cell>
          <cell r="Q361">
            <v>39678</v>
          </cell>
          <cell r="R361">
            <v>1.4694</v>
          </cell>
        </row>
        <row r="362">
          <cell r="H362">
            <v>39673</v>
          </cell>
          <cell r="I362">
            <v>44.707000000000001</v>
          </cell>
          <cell r="K362">
            <v>39675</v>
          </cell>
          <cell r="L362">
            <v>33.840000000000003</v>
          </cell>
          <cell r="N362">
            <v>39675</v>
          </cell>
          <cell r="O362">
            <v>110.53</v>
          </cell>
          <cell r="Q362">
            <v>39675</v>
          </cell>
          <cell r="R362">
            <v>1.4687000000000001</v>
          </cell>
        </row>
        <row r="363">
          <cell r="H363">
            <v>39672</v>
          </cell>
          <cell r="I363">
            <v>44.594999999999999</v>
          </cell>
          <cell r="K363">
            <v>39674</v>
          </cell>
          <cell r="L363">
            <v>33.729999999999997</v>
          </cell>
          <cell r="N363">
            <v>39674</v>
          </cell>
          <cell r="O363">
            <v>109.74</v>
          </cell>
          <cell r="Q363">
            <v>39674</v>
          </cell>
          <cell r="R363">
            <v>1.4825999999999999</v>
          </cell>
        </row>
        <row r="364">
          <cell r="H364">
            <v>39671</v>
          </cell>
          <cell r="I364">
            <v>44.38</v>
          </cell>
          <cell r="K364">
            <v>39673</v>
          </cell>
          <cell r="L364">
            <v>33.69</v>
          </cell>
          <cell r="N364">
            <v>39673</v>
          </cell>
          <cell r="O364">
            <v>109.53</v>
          </cell>
          <cell r="Q364">
            <v>39673</v>
          </cell>
          <cell r="R364">
            <v>1.4919</v>
          </cell>
        </row>
        <row r="365">
          <cell r="H365">
            <v>39668</v>
          </cell>
          <cell r="I365">
            <v>44.335000000000001</v>
          </cell>
          <cell r="K365">
            <v>39672</v>
          </cell>
          <cell r="L365">
            <v>33.630000000000003</v>
          </cell>
          <cell r="N365">
            <v>39672</v>
          </cell>
          <cell r="O365">
            <v>109.27</v>
          </cell>
          <cell r="Q365">
            <v>39672</v>
          </cell>
          <cell r="R365">
            <v>1.4925999999999999</v>
          </cell>
        </row>
        <row r="366">
          <cell r="H366">
            <v>39667</v>
          </cell>
          <cell r="I366">
            <v>43.935000000000002</v>
          </cell>
          <cell r="K366">
            <v>39671</v>
          </cell>
          <cell r="L366">
            <v>33.75</v>
          </cell>
          <cell r="N366">
            <v>39671</v>
          </cell>
          <cell r="O366">
            <v>110.06</v>
          </cell>
          <cell r="Q366">
            <v>39671</v>
          </cell>
          <cell r="R366">
            <v>1.4908999999999999</v>
          </cell>
        </row>
        <row r="367">
          <cell r="H367">
            <v>39666</v>
          </cell>
          <cell r="I367">
            <v>43.784999999999997</v>
          </cell>
          <cell r="K367">
            <v>39668</v>
          </cell>
          <cell r="L367">
            <v>33.68</v>
          </cell>
          <cell r="N367">
            <v>39668</v>
          </cell>
          <cell r="O367">
            <v>110.18</v>
          </cell>
          <cell r="Q367">
            <v>39668</v>
          </cell>
          <cell r="R367">
            <v>1.5004999999999999</v>
          </cell>
        </row>
        <row r="368">
          <cell r="H368">
            <v>39665</v>
          </cell>
          <cell r="I368">
            <v>44.094999999999999</v>
          </cell>
          <cell r="K368">
            <v>39667</v>
          </cell>
          <cell r="L368">
            <v>33.6</v>
          </cell>
          <cell r="N368">
            <v>39667</v>
          </cell>
          <cell r="O368">
            <v>109.44</v>
          </cell>
          <cell r="Q368">
            <v>39667</v>
          </cell>
          <cell r="R368">
            <v>1.5325</v>
          </cell>
        </row>
        <row r="369">
          <cell r="H369">
            <v>39664</v>
          </cell>
          <cell r="I369">
            <v>44.424999999999997</v>
          </cell>
          <cell r="K369">
            <v>39666</v>
          </cell>
          <cell r="L369">
            <v>33.630000000000003</v>
          </cell>
          <cell r="N369">
            <v>39666</v>
          </cell>
          <cell r="O369">
            <v>109.79</v>
          </cell>
          <cell r="Q369">
            <v>39666</v>
          </cell>
          <cell r="R369">
            <v>1.5407999999999999</v>
          </cell>
        </row>
        <row r="370">
          <cell r="H370">
            <v>39661</v>
          </cell>
          <cell r="I370">
            <v>44.225000000000001</v>
          </cell>
          <cell r="K370">
            <v>39665</v>
          </cell>
          <cell r="L370">
            <v>33.61</v>
          </cell>
          <cell r="N370">
            <v>39665</v>
          </cell>
          <cell r="O370">
            <v>108.35</v>
          </cell>
          <cell r="Q370">
            <v>39665</v>
          </cell>
          <cell r="R370">
            <v>1.5453999999999999</v>
          </cell>
        </row>
        <row r="371">
          <cell r="H371">
            <v>39660</v>
          </cell>
          <cell r="I371">
            <v>44.164999999999999</v>
          </cell>
          <cell r="K371">
            <v>39664</v>
          </cell>
          <cell r="L371">
            <v>33.549999999999997</v>
          </cell>
          <cell r="N371">
            <v>39664</v>
          </cell>
          <cell r="O371">
            <v>108.27</v>
          </cell>
          <cell r="Q371">
            <v>39664</v>
          </cell>
          <cell r="R371">
            <v>1.5575999999999999</v>
          </cell>
        </row>
        <row r="372">
          <cell r="H372">
            <v>39659</v>
          </cell>
          <cell r="I372">
            <v>44.145000000000003</v>
          </cell>
          <cell r="K372">
            <v>39661</v>
          </cell>
          <cell r="L372">
            <v>33.520000000000003</v>
          </cell>
          <cell r="N372">
            <v>39661</v>
          </cell>
          <cell r="O372">
            <v>107.71</v>
          </cell>
          <cell r="Q372">
            <v>39661</v>
          </cell>
          <cell r="R372">
            <v>1.5564</v>
          </cell>
        </row>
        <row r="373">
          <cell r="H373">
            <v>39658</v>
          </cell>
          <cell r="I373">
            <v>44.365000000000002</v>
          </cell>
          <cell r="K373">
            <v>39660</v>
          </cell>
          <cell r="L373">
            <v>33.520000000000003</v>
          </cell>
          <cell r="N373">
            <v>39660</v>
          </cell>
          <cell r="O373">
            <v>107.91</v>
          </cell>
          <cell r="Q373">
            <v>39660</v>
          </cell>
          <cell r="R373">
            <v>1.5603</v>
          </cell>
        </row>
        <row r="374">
          <cell r="H374">
            <v>39657</v>
          </cell>
          <cell r="I374">
            <v>44.01</v>
          </cell>
          <cell r="K374">
            <v>39659</v>
          </cell>
          <cell r="L374">
            <v>33.49</v>
          </cell>
          <cell r="N374">
            <v>39659</v>
          </cell>
          <cell r="O374">
            <v>108.13</v>
          </cell>
          <cell r="Q374">
            <v>39659</v>
          </cell>
          <cell r="R374">
            <v>1.5575999999999999</v>
          </cell>
        </row>
        <row r="375">
          <cell r="H375">
            <v>39654</v>
          </cell>
          <cell r="I375">
            <v>43.945</v>
          </cell>
          <cell r="K375">
            <v>39658</v>
          </cell>
          <cell r="L375">
            <v>33.479999999999997</v>
          </cell>
          <cell r="N375">
            <v>39658</v>
          </cell>
          <cell r="O375">
            <v>108.11</v>
          </cell>
          <cell r="Q375">
            <v>39658</v>
          </cell>
          <cell r="R375">
            <v>1.5588</v>
          </cell>
        </row>
        <row r="376">
          <cell r="H376">
            <v>39653</v>
          </cell>
          <cell r="I376">
            <v>44.104999999999997</v>
          </cell>
          <cell r="K376">
            <v>39657</v>
          </cell>
          <cell r="L376">
            <v>33.46</v>
          </cell>
          <cell r="N376">
            <v>39657</v>
          </cell>
          <cell r="O376">
            <v>107.46</v>
          </cell>
          <cell r="Q376">
            <v>39657</v>
          </cell>
          <cell r="R376">
            <v>1.5741000000000001</v>
          </cell>
        </row>
        <row r="377">
          <cell r="H377">
            <v>39652</v>
          </cell>
          <cell r="I377">
            <v>44.064999999999998</v>
          </cell>
          <cell r="K377">
            <v>39654</v>
          </cell>
          <cell r="L377">
            <v>33.450000000000003</v>
          </cell>
          <cell r="N377">
            <v>39654</v>
          </cell>
          <cell r="O377">
            <v>107.84</v>
          </cell>
          <cell r="Q377">
            <v>39654</v>
          </cell>
          <cell r="R377">
            <v>1.5709</v>
          </cell>
        </row>
        <row r="378">
          <cell r="H378">
            <v>39651</v>
          </cell>
          <cell r="I378">
            <v>44.625</v>
          </cell>
          <cell r="K378">
            <v>39653</v>
          </cell>
          <cell r="L378">
            <v>33.43</v>
          </cell>
          <cell r="N378">
            <v>39653</v>
          </cell>
          <cell r="O378">
            <v>107.33</v>
          </cell>
          <cell r="Q378">
            <v>39653</v>
          </cell>
          <cell r="R378">
            <v>1.5676999999999999</v>
          </cell>
        </row>
        <row r="379">
          <cell r="H379">
            <v>39650</v>
          </cell>
          <cell r="I379">
            <v>44.515000000000001</v>
          </cell>
          <cell r="K379">
            <v>39652</v>
          </cell>
          <cell r="L379">
            <v>33.380000000000003</v>
          </cell>
          <cell r="N379">
            <v>39652</v>
          </cell>
          <cell r="O379">
            <v>107.9</v>
          </cell>
          <cell r="Q379">
            <v>39652</v>
          </cell>
          <cell r="R379">
            <v>1.5697999999999999</v>
          </cell>
        </row>
        <row r="380">
          <cell r="H380">
            <v>39647</v>
          </cell>
          <cell r="I380">
            <v>44.395000000000003</v>
          </cell>
          <cell r="K380">
            <v>39651</v>
          </cell>
          <cell r="L380">
            <v>33.39</v>
          </cell>
          <cell r="N380">
            <v>39651</v>
          </cell>
          <cell r="O380">
            <v>107.33</v>
          </cell>
          <cell r="Q380">
            <v>39651</v>
          </cell>
          <cell r="R380">
            <v>1.5783</v>
          </cell>
        </row>
        <row r="381">
          <cell r="H381">
            <v>39646</v>
          </cell>
          <cell r="I381">
            <v>44.844999999999999</v>
          </cell>
          <cell r="K381">
            <v>39650</v>
          </cell>
          <cell r="L381">
            <v>33.36</v>
          </cell>
          <cell r="N381">
            <v>39650</v>
          </cell>
          <cell r="O381">
            <v>106.45</v>
          </cell>
          <cell r="Q381">
            <v>39650</v>
          </cell>
          <cell r="R381">
            <v>1.5922000000000001</v>
          </cell>
        </row>
        <row r="382">
          <cell r="H382">
            <v>39645</v>
          </cell>
          <cell r="I382">
            <v>45.484999999999999</v>
          </cell>
          <cell r="K382">
            <v>39647</v>
          </cell>
          <cell r="L382">
            <v>33.32</v>
          </cell>
          <cell r="N382">
            <v>39647</v>
          </cell>
          <cell r="O382">
            <v>106.96</v>
          </cell>
          <cell r="Q382">
            <v>39647</v>
          </cell>
          <cell r="R382">
            <v>1.5847</v>
          </cell>
        </row>
        <row r="383">
          <cell r="H383">
            <v>39644</v>
          </cell>
          <cell r="I383">
            <v>45.445</v>
          </cell>
          <cell r="K383">
            <v>39646</v>
          </cell>
          <cell r="L383">
            <v>33.44</v>
          </cell>
          <cell r="N383">
            <v>39646</v>
          </cell>
          <cell r="O383">
            <v>106.28</v>
          </cell>
          <cell r="Q383">
            <v>39646</v>
          </cell>
          <cell r="R383">
            <v>1.5863</v>
          </cell>
        </row>
        <row r="384">
          <cell r="H384">
            <v>39643</v>
          </cell>
          <cell r="I384">
            <v>45.255000000000003</v>
          </cell>
          <cell r="K384">
            <v>39645</v>
          </cell>
          <cell r="L384">
            <v>33.479999999999997</v>
          </cell>
          <cell r="N384">
            <v>39645</v>
          </cell>
          <cell r="O384">
            <v>105.13</v>
          </cell>
          <cell r="Q384">
            <v>39645</v>
          </cell>
          <cell r="R384">
            <v>1.5827</v>
          </cell>
        </row>
        <row r="385">
          <cell r="H385">
            <v>39640</v>
          </cell>
          <cell r="I385">
            <v>45.585000000000001</v>
          </cell>
          <cell r="K385">
            <v>39644</v>
          </cell>
          <cell r="L385">
            <v>33.46</v>
          </cell>
          <cell r="N385">
            <v>39644</v>
          </cell>
          <cell r="O385">
            <v>104.73</v>
          </cell>
          <cell r="Q385">
            <v>39644</v>
          </cell>
          <cell r="R385">
            <v>1.5911</v>
          </cell>
        </row>
        <row r="386">
          <cell r="H386">
            <v>39639</v>
          </cell>
          <cell r="I386">
            <v>45.615000000000002</v>
          </cell>
          <cell r="K386">
            <v>39643</v>
          </cell>
          <cell r="L386">
            <v>33.659999999999997</v>
          </cell>
          <cell r="N386">
            <v>39643</v>
          </cell>
          <cell r="O386">
            <v>106.14</v>
          </cell>
          <cell r="Q386">
            <v>39643</v>
          </cell>
          <cell r="R386">
            <v>1.5908</v>
          </cell>
        </row>
        <row r="387">
          <cell r="H387">
            <v>39638</v>
          </cell>
          <cell r="I387">
            <v>45.555</v>
          </cell>
          <cell r="K387">
            <v>39640</v>
          </cell>
          <cell r="L387">
            <v>33.659999999999997</v>
          </cell>
          <cell r="N387">
            <v>39640</v>
          </cell>
          <cell r="O387">
            <v>106.28</v>
          </cell>
          <cell r="Q387">
            <v>39640</v>
          </cell>
          <cell r="R387">
            <v>1.5937999999999999</v>
          </cell>
        </row>
        <row r="388">
          <cell r="H388">
            <v>39637</v>
          </cell>
          <cell r="I388">
            <v>45.865000000000002</v>
          </cell>
          <cell r="K388">
            <v>39639</v>
          </cell>
          <cell r="L388">
            <v>33.68</v>
          </cell>
          <cell r="N388">
            <v>39639</v>
          </cell>
          <cell r="O388">
            <v>107.07</v>
          </cell>
          <cell r="Q388">
            <v>39639</v>
          </cell>
          <cell r="R388">
            <v>1.5788</v>
          </cell>
        </row>
        <row r="389">
          <cell r="H389">
            <v>39636</v>
          </cell>
          <cell r="I389">
            <v>45.65</v>
          </cell>
          <cell r="K389">
            <v>39638</v>
          </cell>
          <cell r="L389">
            <v>33.619999999999997</v>
          </cell>
          <cell r="N389">
            <v>39638</v>
          </cell>
          <cell r="O389">
            <v>106.76</v>
          </cell>
          <cell r="Q389">
            <v>39638</v>
          </cell>
          <cell r="R389">
            <v>1.5743</v>
          </cell>
        </row>
        <row r="390">
          <cell r="H390">
            <v>39633</v>
          </cell>
          <cell r="I390">
            <v>45.41</v>
          </cell>
          <cell r="K390">
            <v>39637</v>
          </cell>
          <cell r="L390">
            <v>33.69</v>
          </cell>
          <cell r="N390">
            <v>39637</v>
          </cell>
          <cell r="O390">
            <v>107.5</v>
          </cell>
          <cell r="Q390">
            <v>39637</v>
          </cell>
          <cell r="R390">
            <v>1.5669999999999999</v>
          </cell>
        </row>
        <row r="391">
          <cell r="H391">
            <v>39632</v>
          </cell>
          <cell r="I391">
            <v>45.505000000000003</v>
          </cell>
          <cell r="K391">
            <v>39636</v>
          </cell>
          <cell r="L391">
            <v>33.64</v>
          </cell>
          <cell r="N391">
            <v>39636</v>
          </cell>
          <cell r="O391">
            <v>107.18</v>
          </cell>
          <cell r="Q391">
            <v>39636</v>
          </cell>
          <cell r="R391">
            <v>1.5726</v>
          </cell>
        </row>
        <row r="392">
          <cell r="H392">
            <v>39631</v>
          </cell>
          <cell r="I392">
            <v>45.155000000000001</v>
          </cell>
          <cell r="K392">
            <v>39633</v>
          </cell>
          <cell r="L392">
            <v>33.51</v>
          </cell>
          <cell r="N392">
            <v>39633</v>
          </cell>
          <cell r="O392">
            <v>106.8</v>
          </cell>
          <cell r="Q392">
            <v>39633</v>
          </cell>
          <cell r="R392">
            <v>1.5706</v>
          </cell>
        </row>
        <row r="393">
          <cell r="H393">
            <v>39630</v>
          </cell>
          <cell r="I393">
            <v>45.01</v>
          </cell>
          <cell r="K393">
            <v>39632</v>
          </cell>
          <cell r="L393">
            <v>33.39</v>
          </cell>
          <cell r="N393">
            <v>39632</v>
          </cell>
          <cell r="O393">
            <v>106.73</v>
          </cell>
          <cell r="Q393">
            <v>39632</v>
          </cell>
          <cell r="R393">
            <v>1.5703</v>
          </cell>
        </row>
        <row r="394">
          <cell r="H394">
            <v>39629</v>
          </cell>
          <cell r="I394">
            <v>44.954999999999998</v>
          </cell>
          <cell r="K394">
            <v>39631</v>
          </cell>
          <cell r="L394">
            <v>33.39</v>
          </cell>
          <cell r="N394">
            <v>39631</v>
          </cell>
          <cell r="O394">
            <v>105.91</v>
          </cell>
          <cell r="Q394">
            <v>39631</v>
          </cell>
          <cell r="R394">
            <v>1.5882000000000001</v>
          </cell>
        </row>
        <row r="395">
          <cell r="H395">
            <v>39626</v>
          </cell>
          <cell r="I395">
            <v>44.814999999999998</v>
          </cell>
          <cell r="K395">
            <v>39630</v>
          </cell>
          <cell r="L395">
            <v>33.450000000000003</v>
          </cell>
          <cell r="N395">
            <v>39630</v>
          </cell>
          <cell r="O395">
            <v>106.13</v>
          </cell>
          <cell r="Q395">
            <v>39630</v>
          </cell>
          <cell r="R395">
            <v>1.5792999999999999</v>
          </cell>
        </row>
        <row r="396">
          <cell r="H396">
            <v>39625</v>
          </cell>
          <cell r="I396">
            <v>44.43</v>
          </cell>
          <cell r="K396">
            <v>39629</v>
          </cell>
          <cell r="L396">
            <v>33.44</v>
          </cell>
          <cell r="N396">
            <v>39629</v>
          </cell>
          <cell r="O396">
            <v>106.21</v>
          </cell>
          <cell r="Q396">
            <v>39629</v>
          </cell>
          <cell r="R396">
            <v>1.5754999999999999</v>
          </cell>
        </row>
        <row r="397">
          <cell r="H397">
            <v>39624</v>
          </cell>
          <cell r="I397">
            <v>44.604999999999997</v>
          </cell>
          <cell r="K397">
            <v>39626</v>
          </cell>
          <cell r="L397">
            <v>33.520000000000003</v>
          </cell>
          <cell r="N397">
            <v>39626</v>
          </cell>
          <cell r="O397">
            <v>106.13</v>
          </cell>
          <cell r="Q397">
            <v>39626</v>
          </cell>
          <cell r="R397">
            <v>1.5794000000000001</v>
          </cell>
        </row>
        <row r="398">
          <cell r="H398">
            <v>39623</v>
          </cell>
          <cell r="I398">
            <v>44.575000000000003</v>
          </cell>
          <cell r="K398">
            <v>39625</v>
          </cell>
          <cell r="L398">
            <v>33.590000000000003</v>
          </cell>
          <cell r="N398">
            <v>39625</v>
          </cell>
          <cell r="O398">
            <v>106.81</v>
          </cell>
          <cell r="Q398">
            <v>39625</v>
          </cell>
          <cell r="R398">
            <v>1.5756999999999999</v>
          </cell>
        </row>
        <row r="399">
          <cell r="H399">
            <v>39622</v>
          </cell>
          <cell r="I399">
            <v>44.604999999999997</v>
          </cell>
          <cell r="K399">
            <v>39624</v>
          </cell>
          <cell r="L399">
            <v>33.57</v>
          </cell>
          <cell r="N399">
            <v>39624</v>
          </cell>
          <cell r="O399">
            <v>107.8</v>
          </cell>
          <cell r="Q399">
            <v>39624</v>
          </cell>
          <cell r="R399">
            <v>1.5666</v>
          </cell>
        </row>
        <row r="400">
          <cell r="H400">
            <v>39619</v>
          </cell>
          <cell r="I400">
            <v>44.335000000000001</v>
          </cell>
          <cell r="K400">
            <v>39623</v>
          </cell>
          <cell r="L400">
            <v>33.51</v>
          </cell>
          <cell r="N400">
            <v>39623</v>
          </cell>
          <cell r="O400">
            <v>107.82</v>
          </cell>
          <cell r="Q400">
            <v>39623</v>
          </cell>
          <cell r="R400">
            <v>1.5568</v>
          </cell>
        </row>
        <row r="401">
          <cell r="H401">
            <v>39618</v>
          </cell>
          <cell r="I401">
            <v>44.484999999999999</v>
          </cell>
          <cell r="K401">
            <v>39622</v>
          </cell>
          <cell r="L401">
            <v>33.450000000000003</v>
          </cell>
          <cell r="N401">
            <v>39622</v>
          </cell>
          <cell r="O401">
            <v>107.85</v>
          </cell>
          <cell r="Q401">
            <v>39622</v>
          </cell>
          <cell r="R401">
            <v>1.5518000000000001</v>
          </cell>
        </row>
        <row r="402">
          <cell r="H402">
            <v>39617</v>
          </cell>
          <cell r="I402">
            <v>44.244999999999997</v>
          </cell>
          <cell r="K402">
            <v>39619</v>
          </cell>
          <cell r="L402">
            <v>33.35</v>
          </cell>
          <cell r="N402">
            <v>39619</v>
          </cell>
          <cell r="O402">
            <v>107.33</v>
          </cell>
          <cell r="Q402">
            <v>39619</v>
          </cell>
          <cell r="R402">
            <v>1.5606</v>
          </cell>
        </row>
        <row r="403">
          <cell r="H403">
            <v>39616</v>
          </cell>
          <cell r="I403">
            <v>44.255000000000003</v>
          </cell>
          <cell r="K403">
            <v>39618</v>
          </cell>
          <cell r="L403">
            <v>33.42</v>
          </cell>
          <cell r="N403">
            <v>39618</v>
          </cell>
          <cell r="O403">
            <v>108</v>
          </cell>
          <cell r="Q403">
            <v>39618</v>
          </cell>
          <cell r="R403">
            <v>1.5504</v>
          </cell>
        </row>
        <row r="404">
          <cell r="H404">
            <v>39615</v>
          </cell>
          <cell r="I404">
            <v>44.45</v>
          </cell>
          <cell r="K404">
            <v>39617</v>
          </cell>
          <cell r="L404">
            <v>33.32</v>
          </cell>
          <cell r="N404">
            <v>39617</v>
          </cell>
          <cell r="O404">
            <v>107.88</v>
          </cell>
          <cell r="Q404">
            <v>39617</v>
          </cell>
          <cell r="R404">
            <v>1.5535000000000001</v>
          </cell>
        </row>
        <row r="405">
          <cell r="H405">
            <v>39612</v>
          </cell>
          <cell r="I405">
            <v>44.4</v>
          </cell>
          <cell r="K405">
            <v>39616</v>
          </cell>
          <cell r="L405">
            <v>33.11</v>
          </cell>
          <cell r="N405">
            <v>39616</v>
          </cell>
          <cell r="O405">
            <v>107.93</v>
          </cell>
          <cell r="Q405">
            <v>39616</v>
          </cell>
          <cell r="R405">
            <v>1.5510999999999999</v>
          </cell>
        </row>
        <row r="406">
          <cell r="H406">
            <v>39611</v>
          </cell>
          <cell r="I406">
            <v>44.475000000000001</v>
          </cell>
          <cell r="K406">
            <v>39615</v>
          </cell>
          <cell r="L406">
            <v>33.29</v>
          </cell>
          <cell r="N406">
            <v>39615</v>
          </cell>
          <cell r="O406">
            <v>108.22</v>
          </cell>
          <cell r="Q406">
            <v>39615</v>
          </cell>
          <cell r="R406">
            <v>1.5476999999999999</v>
          </cell>
        </row>
        <row r="407">
          <cell r="H407">
            <v>39610</v>
          </cell>
          <cell r="I407">
            <v>44.445</v>
          </cell>
          <cell r="K407">
            <v>39612</v>
          </cell>
          <cell r="L407">
            <v>33.19</v>
          </cell>
          <cell r="N407">
            <v>39612</v>
          </cell>
          <cell r="O407">
            <v>108.19</v>
          </cell>
          <cell r="Q407">
            <v>39612</v>
          </cell>
          <cell r="R407">
            <v>1.538</v>
          </cell>
        </row>
        <row r="408">
          <cell r="H408">
            <v>39609</v>
          </cell>
          <cell r="I408">
            <v>44.445</v>
          </cell>
          <cell r="K408">
            <v>39611</v>
          </cell>
          <cell r="L408">
            <v>33.11</v>
          </cell>
          <cell r="N408">
            <v>39611</v>
          </cell>
          <cell r="O408">
            <v>107.96</v>
          </cell>
          <cell r="Q408">
            <v>39611</v>
          </cell>
          <cell r="R408">
            <v>1.5439000000000001</v>
          </cell>
        </row>
        <row r="409">
          <cell r="H409">
            <v>39608</v>
          </cell>
          <cell r="I409">
            <v>43.81</v>
          </cell>
          <cell r="K409">
            <v>39610</v>
          </cell>
          <cell r="L409">
            <v>32.96</v>
          </cell>
          <cell r="N409">
            <v>39610</v>
          </cell>
          <cell r="O409">
            <v>106.96</v>
          </cell>
          <cell r="Q409">
            <v>39610</v>
          </cell>
          <cell r="R409">
            <v>1.5552000000000001</v>
          </cell>
        </row>
        <row r="410">
          <cell r="H410">
            <v>39605</v>
          </cell>
          <cell r="I410">
            <v>44.08</v>
          </cell>
          <cell r="K410">
            <v>39609</v>
          </cell>
          <cell r="L410">
            <v>33.049999999999997</v>
          </cell>
          <cell r="N410">
            <v>39609</v>
          </cell>
          <cell r="O410">
            <v>107.44</v>
          </cell>
          <cell r="Q410">
            <v>39609</v>
          </cell>
          <cell r="R410">
            <v>1.5467</v>
          </cell>
        </row>
        <row r="411">
          <cell r="H411">
            <v>39604</v>
          </cell>
          <cell r="I411">
            <v>44.125</v>
          </cell>
          <cell r="K411">
            <v>39608</v>
          </cell>
          <cell r="L411">
            <v>33.229999999999997</v>
          </cell>
          <cell r="N411">
            <v>39608</v>
          </cell>
          <cell r="O411">
            <v>106.31</v>
          </cell>
          <cell r="Q411">
            <v>39608</v>
          </cell>
          <cell r="R411">
            <v>1.5646</v>
          </cell>
        </row>
        <row r="412">
          <cell r="H412">
            <v>39603</v>
          </cell>
          <cell r="I412">
            <v>43.965000000000003</v>
          </cell>
          <cell r="K412">
            <v>39605</v>
          </cell>
          <cell r="L412">
            <v>33.11</v>
          </cell>
          <cell r="N412">
            <v>39605</v>
          </cell>
          <cell r="O412">
            <v>104.93</v>
          </cell>
          <cell r="Q412">
            <v>39605</v>
          </cell>
          <cell r="R412">
            <v>1.5777999999999999</v>
          </cell>
        </row>
        <row r="413">
          <cell r="H413">
            <v>39602</v>
          </cell>
          <cell r="I413">
            <v>43.685000000000002</v>
          </cell>
          <cell r="K413">
            <v>39604</v>
          </cell>
          <cell r="L413">
            <v>32.93</v>
          </cell>
          <cell r="N413">
            <v>39604</v>
          </cell>
          <cell r="O413">
            <v>105.94</v>
          </cell>
          <cell r="Q413">
            <v>39604</v>
          </cell>
          <cell r="R413">
            <v>1.5592999999999999</v>
          </cell>
        </row>
        <row r="414">
          <cell r="H414">
            <v>39601</v>
          </cell>
          <cell r="I414">
            <v>43.51</v>
          </cell>
          <cell r="K414">
            <v>39603</v>
          </cell>
          <cell r="L414">
            <v>32.71</v>
          </cell>
          <cell r="N414">
            <v>39603</v>
          </cell>
          <cell r="O414">
            <v>105.23</v>
          </cell>
          <cell r="Q414">
            <v>39603</v>
          </cell>
          <cell r="R414">
            <v>1.544</v>
          </cell>
        </row>
        <row r="415">
          <cell r="H415">
            <v>39598</v>
          </cell>
          <cell r="I415">
            <v>43.715000000000003</v>
          </cell>
          <cell r="K415">
            <v>39602</v>
          </cell>
          <cell r="L415">
            <v>32.61</v>
          </cell>
          <cell r="N415">
            <v>39602</v>
          </cell>
          <cell r="O415">
            <v>105.08</v>
          </cell>
          <cell r="Q415">
            <v>39602</v>
          </cell>
          <cell r="R415">
            <v>1.5445</v>
          </cell>
        </row>
        <row r="416">
          <cell r="H416">
            <v>39597</v>
          </cell>
          <cell r="I416">
            <v>43.924999999999997</v>
          </cell>
          <cell r="K416">
            <v>39601</v>
          </cell>
          <cell r="L416">
            <v>33.049999999999997</v>
          </cell>
          <cell r="N416">
            <v>39601</v>
          </cell>
          <cell r="O416">
            <v>104.43</v>
          </cell>
          <cell r="Q416">
            <v>39601</v>
          </cell>
          <cell r="R416">
            <v>1.5537000000000001</v>
          </cell>
        </row>
        <row r="417">
          <cell r="H417">
            <v>39596</v>
          </cell>
          <cell r="I417">
            <v>43.715000000000003</v>
          </cell>
          <cell r="K417">
            <v>39598</v>
          </cell>
          <cell r="L417">
            <v>32.49</v>
          </cell>
          <cell r="N417">
            <v>39598</v>
          </cell>
          <cell r="O417">
            <v>105.52</v>
          </cell>
          <cell r="Q417">
            <v>39598</v>
          </cell>
          <cell r="R417">
            <v>1.5554000000000001</v>
          </cell>
        </row>
        <row r="418">
          <cell r="H418">
            <v>39595</v>
          </cell>
          <cell r="I418">
            <v>43.755000000000003</v>
          </cell>
          <cell r="K418">
            <v>39597</v>
          </cell>
          <cell r="L418">
            <v>32.49</v>
          </cell>
          <cell r="N418">
            <v>39597</v>
          </cell>
          <cell r="O418">
            <v>105.5</v>
          </cell>
          <cell r="Q418">
            <v>39597</v>
          </cell>
          <cell r="R418">
            <v>1.5518999999999998</v>
          </cell>
        </row>
        <row r="419">
          <cell r="H419">
            <v>39594</v>
          </cell>
          <cell r="I419">
            <v>43.594999999999999</v>
          </cell>
          <cell r="K419">
            <v>39596</v>
          </cell>
          <cell r="L419">
            <v>32.340000000000003</v>
          </cell>
          <cell r="N419">
            <v>39596</v>
          </cell>
          <cell r="O419">
            <v>104.69</v>
          </cell>
          <cell r="Q419">
            <v>39596</v>
          </cell>
          <cell r="R419">
            <v>1.5638000000000001</v>
          </cell>
        </row>
        <row r="420">
          <cell r="H420">
            <v>39591</v>
          </cell>
          <cell r="I420">
            <v>43.524999999999999</v>
          </cell>
          <cell r="K420">
            <v>39595</v>
          </cell>
          <cell r="L420">
            <v>32.19</v>
          </cell>
          <cell r="N420">
            <v>39595</v>
          </cell>
          <cell r="O420">
            <v>104.24</v>
          </cell>
          <cell r="Q420">
            <v>39595</v>
          </cell>
          <cell r="R420">
            <v>1.5691000000000002</v>
          </cell>
        </row>
        <row r="421">
          <cell r="H421">
            <v>39590</v>
          </cell>
          <cell r="I421">
            <v>43.41</v>
          </cell>
          <cell r="K421">
            <v>39594</v>
          </cell>
          <cell r="L421">
            <v>32.15</v>
          </cell>
          <cell r="N421">
            <v>39594</v>
          </cell>
          <cell r="O421">
            <v>103.43</v>
          </cell>
          <cell r="Q421">
            <v>39594</v>
          </cell>
          <cell r="R421">
            <v>1.577</v>
          </cell>
        </row>
        <row r="422">
          <cell r="H422">
            <v>39589</v>
          </cell>
          <cell r="I422">
            <v>43.204999999999998</v>
          </cell>
          <cell r="K422">
            <v>39591</v>
          </cell>
          <cell r="L422">
            <v>32.049999999999997</v>
          </cell>
          <cell r="N422">
            <v>39591</v>
          </cell>
          <cell r="O422">
            <v>103.38</v>
          </cell>
          <cell r="Q422">
            <v>39591</v>
          </cell>
          <cell r="R422">
            <v>1.5762</v>
          </cell>
        </row>
        <row r="423">
          <cell r="H423">
            <v>39588</v>
          </cell>
          <cell r="I423">
            <v>43.024999999999999</v>
          </cell>
          <cell r="K423">
            <v>39590</v>
          </cell>
          <cell r="L423">
            <v>31.94</v>
          </cell>
          <cell r="N423">
            <v>39590</v>
          </cell>
          <cell r="O423">
            <v>104.07</v>
          </cell>
          <cell r="Q423">
            <v>39590</v>
          </cell>
          <cell r="R423">
            <v>1.5733000000000001</v>
          </cell>
        </row>
        <row r="424">
          <cell r="H424">
            <v>39587</v>
          </cell>
          <cell r="I424">
            <v>42.74</v>
          </cell>
          <cell r="K424">
            <v>39589</v>
          </cell>
          <cell r="L424">
            <v>31.63</v>
          </cell>
          <cell r="N424">
            <v>39589</v>
          </cell>
          <cell r="O424">
            <v>103.05</v>
          </cell>
          <cell r="Q424">
            <v>39589</v>
          </cell>
          <cell r="R424">
            <v>1.5794999999999999</v>
          </cell>
        </row>
        <row r="425">
          <cell r="H425">
            <v>39584</v>
          </cell>
          <cell r="I425">
            <v>42.795000000000002</v>
          </cell>
          <cell r="K425">
            <v>39588</v>
          </cell>
          <cell r="L425">
            <v>31.88</v>
          </cell>
          <cell r="N425">
            <v>39588</v>
          </cell>
          <cell r="O425">
            <v>103.68</v>
          </cell>
          <cell r="Q425">
            <v>39588</v>
          </cell>
          <cell r="R425">
            <v>1.5646</v>
          </cell>
        </row>
        <row r="426">
          <cell r="H426">
            <v>39583</v>
          </cell>
          <cell r="I426">
            <v>42.755000000000003</v>
          </cell>
          <cell r="K426">
            <v>39587</v>
          </cell>
          <cell r="L426">
            <v>32.24</v>
          </cell>
          <cell r="N426">
            <v>39587</v>
          </cell>
          <cell r="O426">
            <v>104.33</v>
          </cell>
          <cell r="Q426">
            <v>39587</v>
          </cell>
          <cell r="R426">
            <v>1.5510000000000002</v>
          </cell>
        </row>
        <row r="427">
          <cell r="H427">
            <v>39582</v>
          </cell>
          <cell r="I427">
            <v>42.854999999999997</v>
          </cell>
          <cell r="K427">
            <v>39584</v>
          </cell>
          <cell r="L427">
            <v>32.380000000000003</v>
          </cell>
          <cell r="N427">
            <v>39584</v>
          </cell>
          <cell r="O427">
            <v>104.04</v>
          </cell>
          <cell r="Q427">
            <v>39584</v>
          </cell>
          <cell r="R427">
            <v>1.5577000000000001</v>
          </cell>
        </row>
        <row r="428">
          <cell r="H428">
            <v>39581</v>
          </cell>
          <cell r="I428">
            <v>42.65</v>
          </cell>
          <cell r="K428">
            <v>39583</v>
          </cell>
          <cell r="L428">
            <v>32.43</v>
          </cell>
          <cell r="N428">
            <v>39583</v>
          </cell>
          <cell r="O428">
            <v>104.74</v>
          </cell>
          <cell r="Q428">
            <v>39583</v>
          </cell>
          <cell r="R428">
            <v>1.5448</v>
          </cell>
        </row>
        <row r="429">
          <cell r="H429">
            <v>39580</v>
          </cell>
          <cell r="I429">
            <v>42.655000000000001</v>
          </cell>
          <cell r="K429">
            <v>39582</v>
          </cell>
          <cell r="L429">
            <v>32.450000000000003</v>
          </cell>
          <cell r="N429">
            <v>39582</v>
          </cell>
          <cell r="O429">
            <v>105.04</v>
          </cell>
          <cell r="Q429">
            <v>39582</v>
          </cell>
          <cell r="R429">
            <v>1.5474000000000001</v>
          </cell>
        </row>
        <row r="430">
          <cell r="H430">
            <v>39577</v>
          </cell>
          <cell r="I430">
            <v>42.494999999999997</v>
          </cell>
          <cell r="K430">
            <v>39581</v>
          </cell>
          <cell r="L430">
            <v>32.31</v>
          </cell>
          <cell r="N430">
            <v>39581</v>
          </cell>
          <cell r="O430">
            <v>104.75</v>
          </cell>
          <cell r="Q430">
            <v>39581</v>
          </cell>
          <cell r="R430">
            <v>1.5474000000000001</v>
          </cell>
        </row>
        <row r="431">
          <cell r="H431">
            <v>39576</v>
          </cell>
          <cell r="I431">
            <v>42.695</v>
          </cell>
          <cell r="K431">
            <v>39580</v>
          </cell>
          <cell r="L431">
            <v>32.17</v>
          </cell>
          <cell r="N431">
            <v>39580</v>
          </cell>
          <cell r="O431">
            <v>103.75</v>
          </cell>
          <cell r="Q431">
            <v>39580</v>
          </cell>
          <cell r="R431">
            <v>1.5552999999999999</v>
          </cell>
        </row>
        <row r="432">
          <cell r="H432">
            <v>39575</v>
          </cell>
          <cell r="I432">
            <v>42.435000000000002</v>
          </cell>
          <cell r="K432">
            <v>39577</v>
          </cell>
          <cell r="L432">
            <v>32</v>
          </cell>
          <cell r="N432">
            <v>39577</v>
          </cell>
          <cell r="O432">
            <v>102.87</v>
          </cell>
          <cell r="Q432">
            <v>39577</v>
          </cell>
          <cell r="R432">
            <v>1.5482</v>
          </cell>
        </row>
        <row r="433">
          <cell r="H433">
            <v>39574</v>
          </cell>
          <cell r="I433">
            <v>42.314999999999998</v>
          </cell>
          <cell r="K433">
            <v>39576</v>
          </cell>
          <cell r="L433">
            <v>31.92</v>
          </cell>
          <cell r="N433">
            <v>39576</v>
          </cell>
          <cell r="O433">
            <v>103.74</v>
          </cell>
          <cell r="Q433">
            <v>39576</v>
          </cell>
          <cell r="R433">
            <v>1.5392999999999999</v>
          </cell>
        </row>
        <row r="434">
          <cell r="H434">
            <v>39573</v>
          </cell>
          <cell r="I434">
            <v>42.225000000000001</v>
          </cell>
          <cell r="K434">
            <v>39575</v>
          </cell>
          <cell r="L434">
            <v>31.51</v>
          </cell>
          <cell r="N434">
            <v>39575</v>
          </cell>
          <cell r="O434">
            <v>104.73</v>
          </cell>
          <cell r="Q434">
            <v>39575</v>
          </cell>
          <cell r="R434">
            <v>1.5392000000000001</v>
          </cell>
        </row>
        <row r="435">
          <cell r="H435">
            <v>39570</v>
          </cell>
          <cell r="I435">
            <v>42.354999999999997</v>
          </cell>
          <cell r="K435">
            <v>39574</v>
          </cell>
          <cell r="L435">
            <v>31.67</v>
          </cell>
          <cell r="N435">
            <v>39574</v>
          </cell>
          <cell r="O435">
            <v>104.77</v>
          </cell>
          <cell r="Q435">
            <v>39574</v>
          </cell>
          <cell r="R435">
            <v>1.5531999999999999</v>
          </cell>
        </row>
        <row r="436">
          <cell r="H436">
            <v>39569</v>
          </cell>
          <cell r="I436">
            <v>42.225000000000001</v>
          </cell>
          <cell r="K436">
            <v>39573</v>
          </cell>
          <cell r="L436">
            <v>31.59</v>
          </cell>
          <cell r="N436">
            <v>39573</v>
          </cell>
          <cell r="O436">
            <v>104.85</v>
          </cell>
          <cell r="Q436">
            <v>39573</v>
          </cell>
          <cell r="R436">
            <v>1.5495999999999999</v>
          </cell>
        </row>
        <row r="437">
          <cell r="H437">
            <v>39568</v>
          </cell>
          <cell r="I437">
            <v>42.255000000000003</v>
          </cell>
          <cell r="K437">
            <v>39570</v>
          </cell>
          <cell r="L437">
            <v>31.72</v>
          </cell>
          <cell r="N437">
            <v>39570</v>
          </cell>
          <cell r="O437">
            <v>105.4</v>
          </cell>
          <cell r="Q437">
            <v>39570</v>
          </cell>
          <cell r="R437">
            <v>1.5424</v>
          </cell>
        </row>
        <row r="438">
          <cell r="H438">
            <v>39567</v>
          </cell>
          <cell r="I438">
            <v>42.185000000000002</v>
          </cell>
          <cell r="K438">
            <v>39569</v>
          </cell>
          <cell r="L438">
            <v>31.67</v>
          </cell>
          <cell r="N438">
            <v>39569</v>
          </cell>
          <cell r="O438">
            <v>104.43</v>
          </cell>
          <cell r="Q438">
            <v>39569</v>
          </cell>
          <cell r="R438">
            <v>1.5474000000000001</v>
          </cell>
        </row>
        <row r="439">
          <cell r="H439">
            <v>39566</v>
          </cell>
          <cell r="I439">
            <v>42.155000000000001</v>
          </cell>
          <cell r="K439">
            <v>39568</v>
          </cell>
          <cell r="L439">
            <v>31.58</v>
          </cell>
          <cell r="N439">
            <v>39568</v>
          </cell>
          <cell r="O439">
            <v>103.91</v>
          </cell>
          <cell r="Q439">
            <v>39568</v>
          </cell>
          <cell r="R439">
            <v>1.5622</v>
          </cell>
        </row>
        <row r="440">
          <cell r="H440">
            <v>39563</v>
          </cell>
          <cell r="I440">
            <v>42.064999999999998</v>
          </cell>
          <cell r="K440">
            <v>39567</v>
          </cell>
          <cell r="L440">
            <v>31.7</v>
          </cell>
          <cell r="N440">
            <v>39567</v>
          </cell>
          <cell r="O440">
            <v>104.02</v>
          </cell>
          <cell r="Q440">
            <v>39567</v>
          </cell>
          <cell r="R440">
            <v>1.5571999999999999</v>
          </cell>
        </row>
        <row r="441">
          <cell r="H441">
            <v>39562</v>
          </cell>
          <cell r="I441">
            <v>41.945</v>
          </cell>
          <cell r="K441">
            <v>39566</v>
          </cell>
          <cell r="L441">
            <v>31.7</v>
          </cell>
          <cell r="N441">
            <v>39566</v>
          </cell>
          <cell r="O441">
            <v>104.19</v>
          </cell>
          <cell r="Q441">
            <v>39566</v>
          </cell>
          <cell r="R441">
            <v>1.5657000000000001</v>
          </cell>
        </row>
        <row r="442">
          <cell r="H442">
            <v>39561</v>
          </cell>
          <cell r="I442">
            <v>41.94</v>
          </cell>
          <cell r="K442">
            <v>39563</v>
          </cell>
          <cell r="L442">
            <v>31.7</v>
          </cell>
          <cell r="N442">
            <v>39563</v>
          </cell>
          <cell r="O442">
            <v>104.42</v>
          </cell>
          <cell r="Q442">
            <v>39563</v>
          </cell>
          <cell r="R442">
            <v>1.5629999999999999</v>
          </cell>
        </row>
        <row r="443">
          <cell r="H443">
            <v>39560</v>
          </cell>
          <cell r="I443">
            <v>41.954999999999998</v>
          </cell>
          <cell r="K443">
            <v>39562</v>
          </cell>
          <cell r="L443">
            <v>31.6</v>
          </cell>
          <cell r="N443">
            <v>39562</v>
          </cell>
          <cell r="O443">
            <v>104.26</v>
          </cell>
          <cell r="Q443">
            <v>39562</v>
          </cell>
          <cell r="R443">
            <v>1.5682</v>
          </cell>
        </row>
        <row r="444">
          <cell r="H444">
            <v>39559</v>
          </cell>
          <cell r="I444">
            <v>41.87</v>
          </cell>
          <cell r="K444">
            <v>39561</v>
          </cell>
          <cell r="L444">
            <v>31.48</v>
          </cell>
          <cell r="N444">
            <v>39561</v>
          </cell>
          <cell r="O444">
            <v>103.38</v>
          </cell>
          <cell r="Q444">
            <v>39561</v>
          </cell>
          <cell r="R444">
            <v>1.5889</v>
          </cell>
        </row>
        <row r="445">
          <cell r="H445">
            <v>39556</v>
          </cell>
          <cell r="I445">
            <v>41.895000000000003</v>
          </cell>
          <cell r="K445">
            <v>39560</v>
          </cell>
          <cell r="L445">
            <v>31.46</v>
          </cell>
          <cell r="N445">
            <v>39560</v>
          </cell>
          <cell r="O445">
            <v>103.02</v>
          </cell>
          <cell r="Q445">
            <v>39560</v>
          </cell>
          <cell r="R445">
            <v>1.5991</v>
          </cell>
        </row>
        <row r="446">
          <cell r="H446">
            <v>39555</v>
          </cell>
          <cell r="I446">
            <v>41.935000000000002</v>
          </cell>
          <cell r="K446">
            <v>39559</v>
          </cell>
          <cell r="L446">
            <v>31.51</v>
          </cell>
          <cell r="N446">
            <v>39559</v>
          </cell>
          <cell r="O446">
            <v>103.27</v>
          </cell>
          <cell r="Q446">
            <v>39559</v>
          </cell>
          <cell r="R446">
            <v>1.5911999999999999</v>
          </cell>
        </row>
        <row r="447">
          <cell r="H447">
            <v>39554</v>
          </cell>
          <cell r="I447">
            <v>41.905000000000001</v>
          </cell>
          <cell r="K447">
            <v>39556</v>
          </cell>
          <cell r="L447">
            <v>31.51</v>
          </cell>
          <cell r="N447">
            <v>39556</v>
          </cell>
          <cell r="O447">
            <v>103.67</v>
          </cell>
          <cell r="Q447">
            <v>39556</v>
          </cell>
          <cell r="R447">
            <v>1.5817000000000001</v>
          </cell>
        </row>
        <row r="448">
          <cell r="H448">
            <v>39553</v>
          </cell>
          <cell r="I448">
            <v>41.954999999999998</v>
          </cell>
          <cell r="K448">
            <v>39555</v>
          </cell>
          <cell r="L448">
            <v>31.42</v>
          </cell>
          <cell r="N448">
            <v>39555</v>
          </cell>
          <cell r="O448">
            <v>102.48</v>
          </cell>
          <cell r="Q448">
            <v>39555</v>
          </cell>
          <cell r="R448">
            <v>1.5908</v>
          </cell>
        </row>
        <row r="449">
          <cell r="H449">
            <v>39552</v>
          </cell>
          <cell r="I449">
            <v>41.747</v>
          </cell>
          <cell r="K449">
            <v>39554</v>
          </cell>
          <cell r="L449">
            <v>31.48</v>
          </cell>
          <cell r="N449">
            <v>39554</v>
          </cell>
          <cell r="O449">
            <v>101.83</v>
          </cell>
          <cell r="Q449">
            <v>39554</v>
          </cell>
          <cell r="R449">
            <v>1.5947</v>
          </cell>
        </row>
        <row r="450">
          <cell r="H450">
            <v>39549</v>
          </cell>
          <cell r="I450">
            <v>41.575000000000003</v>
          </cell>
          <cell r="K450">
            <v>39553</v>
          </cell>
          <cell r="L450">
            <v>31.62</v>
          </cell>
          <cell r="N450">
            <v>39553</v>
          </cell>
          <cell r="O450">
            <v>101.83</v>
          </cell>
          <cell r="Q450">
            <v>39553</v>
          </cell>
          <cell r="R450">
            <v>1.579</v>
          </cell>
        </row>
        <row r="451">
          <cell r="H451">
            <v>39548</v>
          </cell>
          <cell r="I451">
            <v>41.59</v>
          </cell>
          <cell r="K451">
            <v>39552</v>
          </cell>
          <cell r="L451">
            <v>31.59</v>
          </cell>
          <cell r="N451">
            <v>39552</v>
          </cell>
          <cell r="O451">
            <v>101.1</v>
          </cell>
          <cell r="Q451">
            <v>39552</v>
          </cell>
          <cell r="R451">
            <v>1.5832000000000002</v>
          </cell>
        </row>
        <row r="452">
          <cell r="H452">
            <v>39547</v>
          </cell>
          <cell r="I452">
            <v>41.725000000000001</v>
          </cell>
          <cell r="K452">
            <v>39549</v>
          </cell>
          <cell r="L452">
            <v>31.56</v>
          </cell>
          <cell r="N452">
            <v>39549</v>
          </cell>
          <cell r="O452">
            <v>100.95</v>
          </cell>
          <cell r="Q452">
            <v>39549</v>
          </cell>
          <cell r="R452">
            <v>1.5808</v>
          </cell>
        </row>
        <row r="453">
          <cell r="H453">
            <v>39546</v>
          </cell>
          <cell r="I453">
            <v>41.774999999999999</v>
          </cell>
          <cell r="K453">
            <v>39548</v>
          </cell>
          <cell r="L453">
            <v>31.53</v>
          </cell>
          <cell r="N453">
            <v>39548</v>
          </cell>
          <cell r="O453">
            <v>101.95</v>
          </cell>
          <cell r="Q453">
            <v>39548</v>
          </cell>
          <cell r="R453">
            <v>1.5742</v>
          </cell>
        </row>
        <row r="454">
          <cell r="H454">
            <v>39545</v>
          </cell>
          <cell r="I454">
            <v>41.72</v>
          </cell>
          <cell r="K454">
            <v>39547</v>
          </cell>
          <cell r="L454">
            <v>31.74</v>
          </cell>
          <cell r="N454">
            <v>39547</v>
          </cell>
          <cell r="O454">
            <v>101.8</v>
          </cell>
          <cell r="Q454">
            <v>39547</v>
          </cell>
          <cell r="R454">
            <v>1.5831</v>
          </cell>
        </row>
        <row r="455">
          <cell r="H455">
            <v>39542</v>
          </cell>
          <cell r="I455">
            <v>41.72</v>
          </cell>
          <cell r="K455">
            <v>39546</v>
          </cell>
          <cell r="L455">
            <v>31.74</v>
          </cell>
          <cell r="N455">
            <v>39546</v>
          </cell>
          <cell r="O455">
            <v>102.66</v>
          </cell>
          <cell r="Q455">
            <v>39546</v>
          </cell>
          <cell r="R455">
            <v>1.5712000000000002</v>
          </cell>
        </row>
        <row r="456">
          <cell r="H456">
            <v>39541</v>
          </cell>
          <cell r="I456">
            <v>41.61</v>
          </cell>
          <cell r="K456">
            <v>39545</v>
          </cell>
          <cell r="L456">
            <v>31.63</v>
          </cell>
          <cell r="N456">
            <v>39545</v>
          </cell>
          <cell r="O456">
            <v>102.4</v>
          </cell>
          <cell r="Q456">
            <v>39545</v>
          </cell>
          <cell r="R456">
            <v>1.5710999999999999</v>
          </cell>
        </row>
        <row r="457">
          <cell r="H457">
            <v>39540</v>
          </cell>
          <cell r="I457">
            <v>41.47</v>
          </cell>
          <cell r="K457">
            <v>39542</v>
          </cell>
          <cell r="L457">
            <v>31.66</v>
          </cell>
          <cell r="N457">
            <v>39542</v>
          </cell>
          <cell r="O457">
            <v>101.47</v>
          </cell>
          <cell r="Q457">
            <v>39542</v>
          </cell>
          <cell r="R457">
            <v>1.5737000000000001</v>
          </cell>
        </row>
        <row r="458">
          <cell r="H458">
            <v>39539</v>
          </cell>
          <cell r="I458">
            <v>41.68</v>
          </cell>
          <cell r="K458">
            <v>39541</v>
          </cell>
          <cell r="L458">
            <v>31.64</v>
          </cell>
          <cell r="N458">
            <v>39541</v>
          </cell>
          <cell r="O458">
            <v>102.25</v>
          </cell>
          <cell r="Q458">
            <v>39541</v>
          </cell>
          <cell r="R458">
            <v>1.5684</v>
          </cell>
        </row>
        <row r="459">
          <cell r="H459">
            <v>39538</v>
          </cell>
          <cell r="I459">
            <v>41.741999999999997</v>
          </cell>
          <cell r="K459">
            <v>39540</v>
          </cell>
          <cell r="L459">
            <v>31.7</v>
          </cell>
          <cell r="N459">
            <v>39540</v>
          </cell>
          <cell r="O459">
            <v>102.36</v>
          </cell>
          <cell r="Q459">
            <v>39540</v>
          </cell>
          <cell r="R459">
            <v>1.5686</v>
          </cell>
        </row>
        <row r="460">
          <cell r="H460">
            <v>39535</v>
          </cell>
          <cell r="I460">
            <v>41.78</v>
          </cell>
          <cell r="K460">
            <v>39539</v>
          </cell>
          <cell r="L460">
            <v>31.5</v>
          </cell>
          <cell r="N460">
            <v>39539</v>
          </cell>
          <cell r="O460">
            <v>101.85</v>
          </cell>
          <cell r="Q460">
            <v>39539</v>
          </cell>
          <cell r="R460">
            <v>1.5613999999999999</v>
          </cell>
        </row>
        <row r="461">
          <cell r="H461">
            <v>39534</v>
          </cell>
          <cell r="I461">
            <v>41.838999999999999</v>
          </cell>
          <cell r="K461">
            <v>39538</v>
          </cell>
          <cell r="L461">
            <v>31.44</v>
          </cell>
          <cell r="N461">
            <v>39538</v>
          </cell>
          <cell r="O461">
            <v>99.69</v>
          </cell>
          <cell r="Q461">
            <v>39538</v>
          </cell>
          <cell r="R461">
            <v>1.5788</v>
          </cell>
        </row>
        <row r="462">
          <cell r="H462">
            <v>39533</v>
          </cell>
          <cell r="I462">
            <v>41.67</v>
          </cell>
          <cell r="K462">
            <v>39535</v>
          </cell>
          <cell r="L462">
            <v>31.43</v>
          </cell>
          <cell r="N462">
            <v>39535</v>
          </cell>
          <cell r="O462">
            <v>99.23</v>
          </cell>
          <cell r="Q462">
            <v>39535</v>
          </cell>
          <cell r="R462">
            <v>1.5796000000000001</v>
          </cell>
        </row>
        <row r="463">
          <cell r="H463">
            <v>39532</v>
          </cell>
          <cell r="I463">
            <v>41.552</v>
          </cell>
          <cell r="K463">
            <v>39534</v>
          </cell>
          <cell r="L463">
            <v>31.1</v>
          </cell>
          <cell r="N463">
            <v>39534</v>
          </cell>
          <cell r="O463">
            <v>99.65</v>
          </cell>
          <cell r="Q463">
            <v>39534</v>
          </cell>
          <cell r="R463">
            <v>1.5779000000000001</v>
          </cell>
        </row>
        <row r="464">
          <cell r="H464">
            <v>39531</v>
          </cell>
          <cell r="I464">
            <v>41.670999999999999</v>
          </cell>
          <cell r="K464">
            <v>39533</v>
          </cell>
          <cell r="L464">
            <v>31.37</v>
          </cell>
          <cell r="N464">
            <v>39533</v>
          </cell>
          <cell r="O464">
            <v>99.2</v>
          </cell>
          <cell r="Q464">
            <v>39533</v>
          </cell>
          <cell r="R464">
            <v>1.5845</v>
          </cell>
        </row>
        <row r="465">
          <cell r="H465">
            <v>39528</v>
          </cell>
          <cell r="I465">
            <v>41.674999999999997</v>
          </cell>
          <cell r="K465">
            <v>39532</v>
          </cell>
          <cell r="L465">
            <v>31.53</v>
          </cell>
          <cell r="N465">
            <v>39532</v>
          </cell>
          <cell r="O465">
            <v>99.98</v>
          </cell>
          <cell r="Q465">
            <v>39532</v>
          </cell>
          <cell r="R465">
            <v>1.5649999999999999</v>
          </cell>
        </row>
        <row r="466">
          <cell r="H466">
            <v>39527</v>
          </cell>
          <cell r="I466">
            <v>41.57</v>
          </cell>
          <cell r="K466">
            <v>39531</v>
          </cell>
          <cell r="L466">
            <v>31.09</v>
          </cell>
          <cell r="N466">
            <v>39531</v>
          </cell>
          <cell r="O466">
            <v>100.74</v>
          </cell>
          <cell r="Q466">
            <v>39531</v>
          </cell>
          <cell r="R466">
            <v>1.5423</v>
          </cell>
        </row>
        <row r="467">
          <cell r="H467">
            <v>39526</v>
          </cell>
          <cell r="I467">
            <v>41.63</v>
          </cell>
          <cell r="K467">
            <v>39528</v>
          </cell>
          <cell r="L467">
            <v>31.28</v>
          </cell>
          <cell r="N467">
            <v>39528</v>
          </cell>
          <cell r="O467">
            <v>99.58</v>
          </cell>
          <cell r="Q467">
            <v>39528</v>
          </cell>
          <cell r="R467">
            <v>1.5430999999999999</v>
          </cell>
        </row>
        <row r="468">
          <cell r="H468">
            <v>39525</v>
          </cell>
          <cell r="I468">
            <v>41.475000000000001</v>
          </cell>
          <cell r="K468">
            <v>39527</v>
          </cell>
          <cell r="L468">
            <v>31.04</v>
          </cell>
          <cell r="N468">
            <v>39527</v>
          </cell>
          <cell r="O468">
            <v>99.51</v>
          </cell>
          <cell r="Q468">
            <v>39527</v>
          </cell>
          <cell r="R468">
            <v>1.5427999999999999</v>
          </cell>
        </row>
        <row r="469">
          <cell r="H469">
            <v>39524</v>
          </cell>
          <cell r="I469">
            <v>41.695</v>
          </cell>
          <cell r="K469">
            <v>39526</v>
          </cell>
          <cell r="L469">
            <v>31.16</v>
          </cell>
          <cell r="N469">
            <v>39526</v>
          </cell>
          <cell r="O469">
            <v>99.03</v>
          </cell>
          <cell r="Q469">
            <v>39526</v>
          </cell>
          <cell r="R469">
            <v>1.5626</v>
          </cell>
        </row>
        <row r="470">
          <cell r="H470">
            <v>39521</v>
          </cell>
          <cell r="I470">
            <v>41.54</v>
          </cell>
          <cell r="K470">
            <v>39525</v>
          </cell>
          <cell r="L470">
            <v>31.7</v>
          </cell>
          <cell r="N470">
            <v>39525</v>
          </cell>
          <cell r="O470">
            <v>99.85</v>
          </cell>
          <cell r="Q470">
            <v>39525</v>
          </cell>
          <cell r="R470">
            <v>1.5625</v>
          </cell>
        </row>
        <row r="471">
          <cell r="H471">
            <v>39520</v>
          </cell>
          <cell r="I471">
            <v>41.39</v>
          </cell>
          <cell r="K471">
            <v>39524</v>
          </cell>
          <cell r="L471">
            <v>31.7</v>
          </cell>
          <cell r="N471">
            <v>39524</v>
          </cell>
          <cell r="O471">
            <v>97.33</v>
          </cell>
          <cell r="Q471">
            <v>39524</v>
          </cell>
          <cell r="R471">
            <v>1.5729</v>
          </cell>
        </row>
        <row r="472">
          <cell r="H472">
            <v>39519</v>
          </cell>
          <cell r="I472">
            <v>41.27</v>
          </cell>
          <cell r="K472">
            <v>39521</v>
          </cell>
          <cell r="L472">
            <v>31.36</v>
          </cell>
          <cell r="N472">
            <v>39521</v>
          </cell>
          <cell r="O472">
            <v>99.09</v>
          </cell>
          <cell r="Q472">
            <v>39521</v>
          </cell>
          <cell r="R472">
            <v>1.5674000000000001</v>
          </cell>
        </row>
        <row r="473">
          <cell r="H473">
            <v>39518</v>
          </cell>
          <cell r="I473">
            <v>41.204999999999998</v>
          </cell>
          <cell r="K473">
            <v>39520</v>
          </cell>
          <cell r="L473">
            <v>31.42</v>
          </cell>
          <cell r="N473">
            <v>39520</v>
          </cell>
          <cell r="O473">
            <v>100.65</v>
          </cell>
          <cell r="Q473">
            <v>39520</v>
          </cell>
          <cell r="R473">
            <v>1.5634999999999999</v>
          </cell>
        </row>
        <row r="474">
          <cell r="H474">
            <v>39517</v>
          </cell>
          <cell r="I474">
            <v>41.13</v>
          </cell>
          <cell r="K474">
            <v>39519</v>
          </cell>
          <cell r="L474">
            <v>31.56</v>
          </cell>
          <cell r="N474">
            <v>39519</v>
          </cell>
          <cell r="O474">
            <v>101.79</v>
          </cell>
          <cell r="Q474">
            <v>39519</v>
          </cell>
          <cell r="R474">
            <v>1.5550999999999999</v>
          </cell>
        </row>
        <row r="475">
          <cell r="H475">
            <v>39514</v>
          </cell>
          <cell r="I475">
            <v>40.847000000000001</v>
          </cell>
          <cell r="K475">
            <v>39518</v>
          </cell>
          <cell r="L475">
            <v>31.55</v>
          </cell>
          <cell r="N475">
            <v>39518</v>
          </cell>
          <cell r="O475">
            <v>103.42</v>
          </cell>
          <cell r="Q475">
            <v>39518</v>
          </cell>
          <cell r="R475">
            <v>1.5338000000000001</v>
          </cell>
        </row>
        <row r="476">
          <cell r="H476">
            <v>39513</v>
          </cell>
          <cell r="I476">
            <v>40.549999999999997</v>
          </cell>
          <cell r="K476">
            <v>39517</v>
          </cell>
          <cell r="L476">
            <v>31.52</v>
          </cell>
          <cell r="N476">
            <v>39517</v>
          </cell>
          <cell r="O476">
            <v>101.76</v>
          </cell>
          <cell r="Q476">
            <v>39517</v>
          </cell>
          <cell r="R476">
            <v>1.5343</v>
          </cell>
        </row>
        <row r="477">
          <cell r="H477">
            <v>39512</v>
          </cell>
          <cell r="I477">
            <v>40.74</v>
          </cell>
          <cell r="K477">
            <v>39514</v>
          </cell>
          <cell r="L477">
            <v>31.28</v>
          </cell>
          <cell r="N477">
            <v>39514</v>
          </cell>
          <cell r="O477">
            <v>102.67</v>
          </cell>
          <cell r="Q477">
            <v>39514</v>
          </cell>
          <cell r="R477">
            <v>1.5354999999999999</v>
          </cell>
        </row>
        <row r="478">
          <cell r="H478">
            <v>39511</v>
          </cell>
          <cell r="I478">
            <v>40.619999999999997</v>
          </cell>
          <cell r="K478">
            <v>39513</v>
          </cell>
          <cell r="L478">
            <v>31.53</v>
          </cell>
          <cell r="N478">
            <v>39513</v>
          </cell>
          <cell r="O478">
            <v>102.67</v>
          </cell>
          <cell r="Q478">
            <v>39513</v>
          </cell>
          <cell r="R478">
            <v>1.538</v>
          </cell>
        </row>
        <row r="479">
          <cell r="H479">
            <v>39510</v>
          </cell>
          <cell r="I479">
            <v>40.700000000000003</v>
          </cell>
          <cell r="K479">
            <v>39512</v>
          </cell>
          <cell r="L479">
            <v>31.7</v>
          </cell>
          <cell r="N479">
            <v>39512</v>
          </cell>
          <cell r="O479">
            <v>104.01</v>
          </cell>
          <cell r="Q479">
            <v>39512</v>
          </cell>
          <cell r="R479">
            <v>1.5265</v>
          </cell>
        </row>
        <row r="480">
          <cell r="H480">
            <v>39507</v>
          </cell>
          <cell r="I480">
            <v>40.427</v>
          </cell>
          <cell r="K480">
            <v>39511</v>
          </cell>
          <cell r="L480">
            <v>31.63</v>
          </cell>
          <cell r="N480">
            <v>39511</v>
          </cell>
          <cell r="O480">
            <v>103.37</v>
          </cell>
          <cell r="Q480">
            <v>39511</v>
          </cell>
          <cell r="R480">
            <v>1.5217000000000001</v>
          </cell>
        </row>
        <row r="481">
          <cell r="H481">
            <v>39506</v>
          </cell>
          <cell r="I481">
            <v>40.42</v>
          </cell>
          <cell r="K481">
            <v>39510</v>
          </cell>
          <cell r="L481">
            <v>31.6</v>
          </cell>
          <cell r="N481">
            <v>39510</v>
          </cell>
          <cell r="O481">
            <v>103.49</v>
          </cell>
          <cell r="Q481">
            <v>39510</v>
          </cell>
          <cell r="R481">
            <v>1.5204</v>
          </cell>
        </row>
        <row r="482">
          <cell r="H482">
            <v>39505</v>
          </cell>
          <cell r="I482">
            <v>40.270000000000003</v>
          </cell>
          <cell r="K482">
            <v>39507</v>
          </cell>
          <cell r="L482">
            <v>31.93</v>
          </cell>
          <cell r="N482">
            <v>39507</v>
          </cell>
          <cell r="O482">
            <v>103.74</v>
          </cell>
          <cell r="Q482">
            <v>39507</v>
          </cell>
          <cell r="R482">
            <v>1.5179</v>
          </cell>
        </row>
        <row r="483">
          <cell r="H483">
            <v>39504</v>
          </cell>
          <cell r="I483">
            <v>40.472000000000001</v>
          </cell>
          <cell r="K483">
            <v>39506</v>
          </cell>
          <cell r="L483">
            <v>32</v>
          </cell>
          <cell r="N483">
            <v>39506</v>
          </cell>
          <cell r="O483">
            <v>105.37</v>
          </cell>
          <cell r="Q483">
            <v>39506</v>
          </cell>
          <cell r="R483">
            <v>1.5192999999999999</v>
          </cell>
        </row>
        <row r="484">
          <cell r="H484">
            <v>39503</v>
          </cell>
          <cell r="I484">
            <v>40.674999999999997</v>
          </cell>
          <cell r="K484">
            <v>39505</v>
          </cell>
          <cell r="L484">
            <v>32.14</v>
          </cell>
          <cell r="N484">
            <v>39505</v>
          </cell>
          <cell r="O484">
            <v>106.49</v>
          </cell>
          <cell r="Q484">
            <v>39505</v>
          </cell>
          <cell r="R484">
            <v>1.512</v>
          </cell>
        </row>
        <row r="485">
          <cell r="H485">
            <v>39500</v>
          </cell>
          <cell r="I485">
            <v>40.604999999999997</v>
          </cell>
          <cell r="K485">
            <v>39504</v>
          </cell>
          <cell r="L485">
            <v>32.26</v>
          </cell>
          <cell r="N485">
            <v>39504</v>
          </cell>
          <cell r="O485">
            <v>107.28</v>
          </cell>
          <cell r="Q485">
            <v>39504</v>
          </cell>
          <cell r="R485">
            <v>1.4974000000000001</v>
          </cell>
        </row>
        <row r="486">
          <cell r="H486">
            <v>39499</v>
          </cell>
          <cell r="I486">
            <v>40.58</v>
          </cell>
          <cell r="K486">
            <v>39503</v>
          </cell>
          <cell r="L486">
            <v>32.29</v>
          </cell>
          <cell r="N486">
            <v>39503</v>
          </cell>
          <cell r="O486">
            <v>108.07</v>
          </cell>
          <cell r="Q486">
            <v>39503</v>
          </cell>
          <cell r="R486">
            <v>1.4830000000000001</v>
          </cell>
        </row>
        <row r="487">
          <cell r="H487">
            <v>39498</v>
          </cell>
          <cell r="I487">
            <v>40.784999999999997</v>
          </cell>
          <cell r="K487">
            <v>39500</v>
          </cell>
          <cell r="L487">
            <v>32.4</v>
          </cell>
          <cell r="N487">
            <v>39500</v>
          </cell>
          <cell r="O487">
            <v>107.17</v>
          </cell>
          <cell r="Q487">
            <v>39500</v>
          </cell>
          <cell r="R487">
            <v>1.4826999999999999</v>
          </cell>
        </row>
        <row r="488">
          <cell r="H488">
            <v>39497</v>
          </cell>
          <cell r="I488">
            <v>40.630000000000003</v>
          </cell>
          <cell r="K488">
            <v>39499</v>
          </cell>
          <cell r="L488">
            <v>32.51</v>
          </cell>
          <cell r="N488">
            <v>39499</v>
          </cell>
          <cell r="O488">
            <v>107.4</v>
          </cell>
          <cell r="Q488">
            <v>39499</v>
          </cell>
          <cell r="R488">
            <v>1.4814000000000001</v>
          </cell>
        </row>
        <row r="489">
          <cell r="H489">
            <v>39496</v>
          </cell>
          <cell r="I489">
            <v>40.67</v>
          </cell>
          <cell r="K489">
            <v>39498</v>
          </cell>
          <cell r="L489">
            <v>32.51</v>
          </cell>
          <cell r="N489">
            <v>39498</v>
          </cell>
          <cell r="O489">
            <v>108.12</v>
          </cell>
          <cell r="Q489">
            <v>39498</v>
          </cell>
          <cell r="R489">
            <v>1.4715</v>
          </cell>
        </row>
        <row r="490">
          <cell r="H490">
            <v>39493</v>
          </cell>
          <cell r="I490">
            <v>40.700000000000003</v>
          </cell>
          <cell r="K490">
            <v>39497</v>
          </cell>
          <cell r="L490">
            <v>32.51</v>
          </cell>
          <cell r="N490">
            <v>39497</v>
          </cell>
          <cell r="O490">
            <v>107.78</v>
          </cell>
          <cell r="Q490">
            <v>39497</v>
          </cell>
          <cell r="R490">
            <v>1.4724999999999999</v>
          </cell>
        </row>
        <row r="491">
          <cell r="H491">
            <v>39492</v>
          </cell>
          <cell r="I491">
            <v>41.015000000000001</v>
          </cell>
          <cell r="K491">
            <v>39496</v>
          </cell>
          <cell r="L491">
            <v>32.51</v>
          </cell>
          <cell r="N491">
            <v>39496</v>
          </cell>
          <cell r="O491">
            <v>108.23</v>
          </cell>
          <cell r="Q491">
            <v>39496</v>
          </cell>
          <cell r="R491">
            <v>1.4658</v>
          </cell>
        </row>
        <row r="492">
          <cell r="H492">
            <v>39491</v>
          </cell>
          <cell r="I492">
            <v>40.914999999999999</v>
          </cell>
          <cell r="K492">
            <v>39493</v>
          </cell>
          <cell r="L492">
            <v>32.53</v>
          </cell>
          <cell r="N492">
            <v>39493</v>
          </cell>
          <cell r="O492">
            <v>107.82</v>
          </cell>
          <cell r="Q492">
            <v>39493</v>
          </cell>
          <cell r="R492">
            <v>1.4681999999999999</v>
          </cell>
        </row>
        <row r="493">
          <cell r="H493">
            <v>39490</v>
          </cell>
          <cell r="I493">
            <v>40.704999999999998</v>
          </cell>
          <cell r="K493">
            <v>39492</v>
          </cell>
          <cell r="L493">
            <v>32.78</v>
          </cell>
          <cell r="N493">
            <v>39492</v>
          </cell>
          <cell r="O493">
            <v>107.87</v>
          </cell>
          <cell r="Q493">
            <v>39492</v>
          </cell>
          <cell r="R493">
            <v>1.4642999999999999</v>
          </cell>
        </row>
        <row r="494">
          <cell r="H494">
            <v>39489</v>
          </cell>
          <cell r="I494">
            <v>40.9</v>
          </cell>
          <cell r="K494">
            <v>39491</v>
          </cell>
          <cell r="L494">
            <v>32.880000000000003</v>
          </cell>
          <cell r="N494">
            <v>39491</v>
          </cell>
          <cell r="O494">
            <v>108.33</v>
          </cell>
          <cell r="Q494">
            <v>39491</v>
          </cell>
          <cell r="R494">
            <v>1.4573</v>
          </cell>
        </row>
        <row r="495">
          <cell r="H495">
            <v>39486</v>
          </cell>
          <cell r="I495">
            <v>40.655000000000001</v>
          </cell>
          <cell r="K495">
            <v>39490</v>
          </cell>
          <cell r="L495">
            <v>32.880000000000003</v>
          </cell>
          <cell r="N495">
            <v>39490</v>
          </cell>
          <cell r="O495">
            <v>107.31</v>
          </cell>
          <cell r="Q495">
            <v>39490</v>
          </cell>
          <cell r="R495">
            <v>1.4583999999999999</v>
          </cell>
        </row>
        <row r="496">
          <cell r="H496">
            <v>39485</v>
          </cell>
          <cell r="I496">
            <v>40.625</v>
          </cell>
          <cell r="K496">
            <v>39489</v>
          </cell>
          <cell r="L496">
            <v>32.92</v>
          </cell>
          <cell r="N496">
            <v>39489</v>
          </cell>
          <cell r="O496">
            <v>106.96</v>
          </cell>
          <cell r="Q496">
            <v>39489</v>
          </cell>
          <cell r="R496">
            <v>1.4519</v>
          </cell>
        </row>
        <row r="497">
          <cell r="H497">
            <v>39484</v>
          </cell>
          <cell r="I497">
            <v>40.659999999999997</v>
          </cell>
          <cell r="K497">
            <v>39486</v>
          </cell>
          <cell r="L497">
            <v>32.909999999999997</v>
          </cell>
          <cell r="N497">
            <v>39486</v>
          </cell>
          <cell r="O497">
            <v>107.3</v>
          </cell>
          <cell r="Q497">
            <v>39486</v>
          </cell>
          <cell r="R497">
            <v>1.4504000000000001</v>
          </cell>
        </row>
        <row r="498">
          <cell r="H498">
            <v>39483</v>
          </cell>
          <cell r="I498">
            <v>40.49</v>
          </cell>
          <cell r="K498">
            <v>39485</v>
          </cell>
          <cell r="L498">
            <v>32.9</v>
          </cell>
          <cell r="N498">
            <v>39485</v>
          </cell>
          <cell r="O498">
            <v>107.49</v>
          </cell>
          <cell r="Q498">
            <v>39485</v>
          </cell>
          <cell r="R498">
            <v>1.4485000000000001</v>
          </cell>
        </row>
        <row r="499">
          <cell r="H499">
            <v>39482</v>
          </cell>
          <cell r="I499">
            <v>40.634999999999998</v>
          </cell>
          <cell r="K499">
            <v>39484</v>
          </cell>
          <cell r="L499">
            <v>32.9</v>
          </cell>
          <cell r="N499">
            <v>39484</v>
          </cell>
          <cell r="O499">
            <v>106.54</v>
          </cell>
          <cell r="Q499">
            <v>39484</v>
          </cell>
          <cell r="R499">
            <v>1.4632000000000001</v>
          </cell>
        </row>
        <row r="500">
          <cell r="H500">
            <v>39479</v>
          </cell>
          <cell r="I500">
            <v>40.5</v>
          </cell>
          <cell r="K500">
            <v>39483</v>
          </cell>
          <cell r="L500">
            <v>32.909999999999997</v>
          </cell>
          <cell r="N500">
            <v>39483</v>
          </cell>
          <cell r="O500">
            <v>106.82</v>
          </cell>
          <cell r="Q500">
            <v>39483</v>
          </cell>
          <cell r="R500">
            <v>1.4647000000000001</v>
          </cell>
        </row>
        <row r="501">
          <cell r="H501">
            <v>39478</v>
          </cell>
          <cell r="I501">
            <v>40.557000000000002</v>
          </cell>
          <cell r="K501">
            <v>39482</v>
          </cell>
          <cell r="L501">
            <v>32.93</v>
          </cell>
          <cell r="N501">
            <v>39482</v>
          </cell>
          <cell r="O501">
            <v>106.71</v>
          </cell>
          <cell r="Q501">
            <v>39482</v>
          </cell>
          <cell r="R501">
            <v>1.4830000000000001</v>
          </cell>
        </row>
        <row r="502">
          <cell r="H502">
            <v>39477</v>
          </cell>
          <cell r="I502">
            <v>40.704999999999998</v>
          </cell>
          <cell r="K502">
            <v>39479</v>
          </cell>
          <cell r="L502">
            <v>32.979999999999997</v>
          </cell>
          <cell r="N502">
            <v>39479</v>
          </cell>
          <cell r="O502">
            <v>106.49</v>
          </cell>
          <cell r="Q502">
            <v>39479</v>
          </cell>
          <cell r="R502">
            <v>1.4802</v>
          </cell>
        </row>
        <row r="503">
          <cell r="H503">
            <v>39476</v>
          </cell>
          <cell r="I503">
            <v>40.645000000000003</v>
          </cell>
          <cell r="K503">
            <v>39478</v>
          </cell>
          <cell r="L503">
            <v>33.03</v>
          </cell>
          <cell r="N503">
            <v>39478</v>
          </cell>
          <cell r="O503">
            <v>106.44</v>
          </cell>
          <cell r="Q503">
            <v>39478</v>
          </cell>
          <cell r="R503">
            <v>1.4861</v>
          </cell>
        </row>
        <row r="504">
          <cell r="H504">
            <v>39475</v>
          </cell>
          <cell r="I504">
            <v>40.93</v>
          </cell>
          <cell r="K504">
            <v>39477</v>
          </cell>
          <cell r="L504">
            <v>33.04</v>
          </cell>
          <cell r="N504">
            <v>39477</v>
          </cell>
          <cell r="O504">
            <v>106.22</v>
          </cell>
          <cell r="Q504">
            <v>39477</v>
          </cell>
          <cell r="R504">
            <v>1.4862</v>
          </cell>
        </row>
        <row r="505">
          <cell r="H505">
            <v>39472</v>
          </cell>
          <cell r="I505">
            <v>40.807000000000002</v>
          </cell>
          <cell r="K505">
            <v>39476</v>
          </cell>
          <cell r="L505">
            <v>33.049999999999997</v>
          </cell>
          <cell r="N505">
            <v>39476</v>
          </cell>
          <cell r="O505">
            <v>107.11</v>
          </cell>
          <cell r="Q505">
            <v>39476</v>
          </cell>
          <cell r="R505">
            <v>1.4776</v>
          </cell>
        </row>
        <row r="506">
          <cell r="H506">
            <v>39471</v>
          </cell>
          <cell r="I506">
            <v>41.182000000000002</v>
          </cell>
          <cell r="K506">
            <v>39475</v>
          </cell>
          <cell r="L506">
            <v>33.049999999999997</v>
          </cell>
          <cell r="N506">
            <v>39475</v>
          </cell>
          <cell r="O506">
            <v>106.9</v>
          </cell>
          <cell r="Q506">
            <v>39475</v>
          </cell>
          <cell r="R506">
            <v>1.4781</v>
          </cell>
        </row>
        <row r="507">
          <cell r="H507">
            <v>39470</v>
          </cell>
          <cell r="I507">
            <v>41.292000000000002</v>
          </cell>
          <cell r="K507">
            <v>39472</v>
          </cell>
          <cell r="L507">
            <v>32.94</v>
          </cell>
          <cell r="N507">
            <v>39472</v>
          </cell>
          <cell r="O507">
            <v>106.72</v>
          </cell>
          <cell r="Q507">
            <v>39472</v>
          </cell>
          <cell r="R507">
            <v>1.4681</v>
          </cell>
        </row>
        <row r="508">
          <cell r="H508">
            <v>39469</v>
          </cell>
          <cell r="I508">
            <v>41.576999999999998</v>
          </cell>
          <cell r="K508">
            <v>39471</v>
          </cell>
          <cell r="L508">
            <v>33.07</v>
          </cell>
          <cell r="N508">
            <v>39471</v>
          </cell>
          <cell r="O508">
            <v>107.18</v>
          </cell>
          <cell r="Q508">
            <v>39471</v>
          </cell>
          <cell r="R508">
            <v>1.4755</v>
          </cell>
        </row>
        <row r="509">
          <cell r="H509">
            <v>39468</v>
          </cell>
          <cell r="I509">
            <v>41.104999999999997</v>
          </cell>
          <cell r="K509">
            <v>39470</v>
          </cell>
          <cell r="L509">
            <v>33.14</v>
          </cell>
          <cell r="N509">
            <v>39470</v>
          </cell>
          <cell r="O509">
            <v>106.71</v>
          </cell>
          <cell r="Q509">
            <v>39470</v>
          </cell>
          <cell r="R509">
            <v>1.4628999999999999</v>
          </cell>
        </row>
        <row r="510">
          <cell r="H510">
            <v>39465</v>
          </cell>
          <cell r="I510">
            <v>40.884999999999998</v>
          </cell>
          <cell r="K510">
            <v>39469</v>
          </cell>
          <cell r="L510">
            <v>33.19</v>
          </cell>
          <cell r="N510">
            <v>39469</v>
          </cell>
          <cell r="O510">
            <v>106.44</v>
          </cell>
          <cell r="Q510">
            <v>39469</v>
          </cell>
          <cell r="R510">
            <v>1.4628999999999999</v>
          </cell>
        </row>
        <row r="511">
          <cell r="H511">
            <v>39464</v>
          </cell>
          <cell r="I511">
            <v>40.869999999999997</v>
          </cell>
          <cell r="K511">
            <v>39468</v>
          </cell>
          <cell r="L511">
            <v>33.119999999999997</v>
          </cell>
          <cell r="N511">
            <v>39468</v>
          </cell>
          <cell r="O511">
            <v>105.99</v>
          </cell>
          <cell r="Q511">
            <v>39468</v>
          </cell>
          <cell r="R511">
            <v>1.4454</v>
          </cell>
        </row>
        <row r="512">
          <cell r="H512">
            <v>39463</v>
          </cell>
          <cell r="I512">
            <v>40.770000000000003</v>
          </cell>
          <cell r="K512">
            <v>39465</v>
          </cell>
          <cell r="L512">
            <v>33.049999999999997</v>
          </cell>
          <cell r="N512">
            <v>39465</v>
          </cell>
          <cell r="O512">
            <v>106.87</v>
          </cell>
          <cell r="Q512">
            <v>39465</v>
          </cell>
          <cell r="R512">
            <v>1.4621</v>
          </cell>
        </row>
        <row r="513">
          <cell r="H513">
            <v>39462</v>
          </cell>
          <cell r="I513">
            <v>40.58</v>
          </cell>
          <cell r="K513">
            <v>39464</v>
          </cell>
          <cell r="L513">
            <v>33.130000000000003</v>
          </cell>
          <cell r="N513">
            <v>39464</v>
          </cell>
          <cell r="O513">
            <v>106.54</v>
          </cell>
          <cell r="Q513">
            <v>39464</v>
          </cell>
          <cell r="R513">
            <v>1.4641999999999999</v>
          </cell>
        </row>
        <row r="514">
          <cell r="H514">
            <v>39461</v>
          </cell>
          <cell r="I514">
            <v>40.545000000000002</v>
          </cell>
          <cell r="K514">
            <v>39463</v>
          </cell>
          <cell r="L514">
            <v>33.14</v>
          </cell>
          <cell r="N514">
            <v>39463</v>
          </cell>
          <cell r="O514">
            <v>107.64</v>
          </cell>
          <cell r="Q514">
            <v>39463</v>
          </cell>
          <cell r="R514">
            <v>1.4652000000000001</v>
          </cell>
        </row>
        <row r="515">
          <cell r="H515">
            <v>39458</v>
          </cell>
          <cell r="I515">
            <v>40.6</v>
          </cell>
          <cell r="K515">
            <v>39462</v>
          </cell>
          <cell r="L515">
            <v>33.130000000000003</v>
          </cell>
          <cell r="N515">
            <v>39462</v>
          </cell>
          <cell r="O515">
            <v>106.78</v>
          </cell>
          <cell r="Q515">
            <v>39462</v>
          </cell>
          <cell r="R515">
            <v>1.4803999999999999</v>
          </cell>
        </row>
        <row r="516">
          <cell r="H516">
            <v>39457</v>
          </cell>
          <cell r="I516">
            <v>40.74</v>
          </cell>
          <cell r="K516">
            <v>39461</v>
          </cell>
          <cell r="L516">
            <v>33.14</v>
          </cell>
          <cell r="N516">
            <v>39461</v>
          </cell>
          <cell r="O516">
            <v>108.16</v>
          </cell>
          <cell r="Q516">
            <v>39461</v>
          </cell>
          <cell r="R516">
            <v>1.4868999999999999</v>
          </cell>
        </row>
        <row r="517">
          <cell r="H517">
            <v>39456</v>
          </cell>
          <cell r="I517">
            <v>40.56</v>
          </cell>
          <cell r="K517">
            <v>39458</v>
          </cell>
          <cell r="L517">
            <v>33.159999999999997</v>
          </cell>
          <cell r="N517">
            <v>39458</v>
          </cell>
          <cell r="O517">
            <v>108.84</v>
          </cell>
          <cell r="Q517">
            <v>39458</v>
          </cell>
          <cell r="R517">
            <v>1.4776</v>
          </cell>
        </row>
        <row r="518">
          <cell r="H518">
            <v>39455</v>
          </cell>
          <cell r="I518">
            <v>40.744999999999997</v>
          </cell>
          <cell r="K518">
            <v>39457</v>
          </cell>
          <cell r="L518">
            <v>33.159999999999997</v>
          </cell>
          <cell r="N518">
            <v>39457</v>
          </cell>
          <cell r="O518">
            <v>109.33</v>
          </cell>
          <cell r="Q518">
            <v>39457</v>
          </cell>
          <cell r="R518">
            <v>1.4803999999999999</v>
          </cell>
        </row>
        <row r="519">
          <cell r="H519">
            <v>39454</v>
          </cell>
          <cell r="I519">
            <v>40.994999999999997</v>
          </cell>
          <cell r="K519">
            <v>39456</v>
          </cell>
          <cell r="L519">
            <v>33.15</v>
          </cell>
          <cell r="N519">
            <v>39456</v>
          </cell>
          <cell r="O519">
            <v>110.04</v>
          </cell>
          <cell r="Q519">
            <v>39456</v>
          </cell>
          <cell r="R519">
            <v>1.4659</v>
          </cell>
        </row>
        <row r="520">
          <cell r="H520">
            <v>39451</v>
          </cell>
          <cell r="I520">
            <v>40.963999999999999</v>
          </cell>
          <cell r="K520">
            <v>39455</v>
          </cell>
          <cell r="L520">
            <v>33.299999999999997</v>
          </cell>
          <cell r="N520">
            <v>39455</v>
          </cell>
          <cell r="O520">
            <v>108.9</v>
          </cell>
          <cell r="Q520">
            <v>39455</v>
          </cell>
          <cell r="R520">
            <v>1.4706999999999999</v>
          </cell>
        </row>
        <row r="521">
          <cell r="H521">
            <v>39450</v>
          </cell>
          <cell r="I521">
            <v>41.094999999999999</v>
          </cell>
          <cell r="K521">
            <v>39454</v>
          </cell>
          <cell r="L521">
            <v>33.35</v>
          </cell>
          <cell r="N521">
            <v>39454</v>
          </cell>
          <cell r="O521">
            <v>109.18</v>
          </cell>
          <cell r="Q521">
            <v>39454</v>
          </cell>
          <cell r="R521">
            <v>1.4696</v>
          </cell>
        </row>
        <row r="522">
          <cell r="H522">
            <v>39449</v>
          </cell>
          <cell r="I522">
            <v>41.2</v>
          </cell>
          <cell r="K522">
            <v>39451</v>
          </cell>
          <cell r="L522">
            <v>33.46</v>
          </cell>
          <cell r="N522">
            <v>39451</v>
          </cell>
          <cell r="O522">
            <v>108.6</v>
          </cell>
          <cell r="Q522">
            <v>39451</v>
          </cell>
          <cell r="R522">
            <v>1.4742999999999999</v>
          </cell>
        </row>
        <row r="523">
          <cell r="H523">
            <v>39448</v>
          </cell>
          <cell r="I523">
            <v>41.28</v>
          </cell>
          <cell r="K523">
            <v>39450</v>
          </cell>
          <cell r="L523">
            <v>33.44</v>
          </cell>
          <cell r="N523">
            <v>39450</v>
          </cell>
          <cell r="O523">
            <v>109.32</v>
          </cell>
          <cell r="Q523">
            <v>39450</v>
          </cell>
          <cell r="R523">
            <v>1.4750000000000001</v>
          </cell>
        </row>
        <row r="524">
          <cell r="H524">
            <v>39447</v>
          </cell>
          <cell r="I524">
            <v>41.25</v>
          </cell>
          <cell r="K524">
            <v>39449</v>
          </cell>
          <cell r="L524">
            <v>33.6</v>
          </cell>
          <cell r="N524">
            <v>39449</v>
          </cell>
          <cell r="O524">
            <v>109.66</v>
          </cell>
          <cell r="Q524">
            <v>39449</v>
          </cell>
          <cell r="R524">
            <v>1.4715</v>
          </cell>
        </row>
        <row r="525">
          <cell r="H525">
            <v>39444</v>
          </cell>
          <cell r="I525">
            <v>41.274999999999999</v>
          </cell>
          <cell r="K525">
            <v>39448</v>
          </cell>
          <cell r="L525">
            <v>33.71</v>
          </cell>
          <cell r="N525">
            <v>39448</v>
          </cell>
          <cell r="O525">
            <v>111.64</v>
          </cell>
          <cell r="Q525">
            <v>39448</v>
          </cell>
          <cell r="R525">
            <v>1.4592000000000001</v>
          </cell>
        </row>
        <row r="526">
          <cell r="H526">
            <v>39443</v>
          </cell>
          <cell r="I526">
            <v>41.557000000000002</v>
          </cell>
          <cell r="K526">
            <v>39447</v>
          </cell>
          <cell r="L526">
            <v>33.71</v>
          </cell>
          <cell r="N526">
            <v>39447</v>
          </cell>
          <cell r="O526">
            <v>111.75</v>
          </cell>
          <cell r="Q526">
            <v>39447</v>
          </cell>
          <cell r="R526">
            <v>1.4588999999999999</v>
          </cell>
        </row>
        <row r="527">
          <cell r="H527">
            <v>39442</v>
          </cell>
          <cell r="I527">
            <v>41.295000000000002</v>
          </cell>
          <cell r="K527">
            <v>39444</v>
          </cell>
          <cell r="L527">
            <v>33.71</v>
          </cell>
          <cell r="N527">
            <v>39444</v>
          </cell>
          <cell r="O527">
            <v>112.28</v>
          </cell>
          <cell r="Q527">
            <v>39444</v>
          </cell>
          <cell r="R527">
            <v>1.4722999999999999</v>
          </cell>
        </row>
        <row r="528">
          <cell r="H528">
            <v>39437</v>
          </cell>
          <cell r="I528">
            <v>41.49</v>
          </cell>
          <cell r="K528">
            <v>39443</v>
          </cell>
          <cell r="L528">
            <v>33.799999999999997</v>
          </cell>
          <cell r="N528">
            <v>39443</v>
          </cell>
          <cell r="O528">
            <v>113.73</v>
          </cell>
          <cell r="Q528">
            <v>39443</v>
          </cell>
          <cell r="R528">
            <v>1.4626000000000001</v>
          </cell>
        </row>
        <row r="529">
          <cell r="H529">
            <v>39436</v>
          </cell>
          <cell r="I529">
            <v>41.83</v>
          </cell>
          <cell r="K529">
            <v>39442</v>
          </cell>
          <cell r="L529">
            <v>33.729999999999997</v>
          </cell>
          <cell r="N529">
            <v>39442</v>
          </cell>
          <cell r="O529">
            <v>114.34</v>
          </cell>
          <cell r="Q529">
            <v>39442</v>
          </cell>
          <cell r="R529">
            <v>1.4489000000000001</v>
          </cell>
        </row>
        <row r="530">
          <cell r="H530">
            <v>39435</v>
          </cell>
          <cell r="I530">
            <v>41.814999999999998</v>
          </cell>
          <cell r="K530">
            <v>39441</v>
          </cell>
          <cell r="L530">
            <v>33.71</v>
          </cell>
          <cell r="N530">
            <v>39441</v>
          </cell>
          <cell r="O530">
            <v>114.13</v>
          </cell>
          <cell r="Q530">
            <v>39441</v>
          </cell>
          <cell r="R530">
            <v>1.4401999999999999</v>
          </cell>
        </row>
        <row r="531">
          <cell r="H531">
            <v>39434</v>
          </cell>
          <cell r="I531">
            <v>41.947000000000003</v>
          </cell>
          <cell r="K531">
            <v>39440</v>
          </cell>
          <cell r="L531">
            <v>33.69</v>
          </cell>
          <cell r="N531">
            <v>39440</v>
          </cell>
          <cell r="O531">
            <v>114.29</v>
          </cell>
          <cell r="Q531">
            <v>39440</v>
          </cell>
          <cell r="R531">
            <v>1.4395</v>
          </cell>
        </row>
        <row r="532">
          <cell r="H532">
            <v>39433</v>
          </cell>
          <cell r="I532">
            <v>41.655999999999999</v>
          </cell>
          <cell r="K532">
            <v>39437</v>
          </cell>
          <cell r="L532">
            <v>33.69</v>
          </cell>
          <cell r="N532">
            <v>39437</v>
          </cell>
          <cell r="O532">
            <v>114.04</v>
          </cell>
          <cell r="Q532">
            <v>39437</v>
          </cell>
          <cell r="R532">
            <v>1.4381999999999999</v>
          </cell>
        </row>
        <row r="533">
          <cell r="H533">
            <v>39430</v>
          </cell>
          <cell r="I533">
            <v>41.234999999999999</v>
          </cell>
          <cell r="K533">
            <v>39436</v>
          </cell>
          <cell r="L533">
            <v>33.659999999999997</v>
          </cell>
          <cell r="N533">
            <v>39436</v>
          </cell>
          <cell r="O533">
            <v>113.14</v>
          </cell>
          <cell r="Q533">
            <v>39436</v>
          </cell>
          <cell r="R533">
            <v>1.4329000000000001</v>
          </cell>
        </row>
        <row r="534">
          <cell r="H534">
            <v>39429</v>
          </cell>
          <cell r="I534">
            <v>41.215000000000003</v>
          </cell>
          <cell r="K534">
            <v>39435</v>
          </cell>
          <cell r="L534">
            <v>33.659999999999997</v>
          </cell>
          <cell r="N534">
            <v>39435</v>
          </cell>
          <cell r="O534">
            <v>113.43</v>
          </cell>
          <cell r="Q534">
            <v>39435</v>
          </cell>
          <cell r="R534">
            <v>1.4382999999999999</v>
          </cell>
        </row>
        <row r="535">
          <cell r="H535">
            <v>39428</v>
          </cell>
          <cell r="I535">
            <v>41.335000000000001</v>
          </cell>
          <cell r="K535">
            <v>39434</v>
          </cell>
          <cell r="L535">
            <v>33.659999999999997</v>
          </cell>
          <cell r="N535">
            <v>39434</v>
          </cell>
          <cell r="O535">
            <v>113.4</v>
          </cell>
          <cell r="Q535">
            <v>39434</v>
          </cell>
          <cell r="R535">
            <v>1.4414</v>
          </cell>
        </row>
        <row r="536">
          <cell r="H536">
            <v>39427</v>
          </cell>
          <cell r="I536">
            <v>41.36</v>
          </cell>
          <cell r="K536">
            <v>39433</v>
          </cell>
          <cell r="L536">
            <v>33.65</v>
          </cell>
          <cell r="N536">
            <v>39433</v>
          </cell>
          <cell r="O536">
            <v>112.95</v>
          </cell>
          <cell r="Q536">
            <v>39433</v>
          </cell>
          <cell r="R536">
            <v>1.44</v>
          </cell>
        </row>
        <row r="537">
          <cell r="H537">
            <v>39426</v>
          </cell>
          <cell r="I537">
            <v>41.59</v>
          </cell>
          <cell r="K537">
            <v>39430</v>
          </cell>
          <cell r="L537">
            <v>33.61</v>
          </cell>
          <cell r="N537">
            <v>39430</v>
          </cell>
          <cell r="O537">
            <v>113.27</v>
          </cell>
          <cell r="Q537">
            <v>39430</v>
          </cell>
          <cell r="R537">
            <v>1.4429000000000001</v>
          </cell>
        </row>
        <row r="538">
          <cell r="H538">
            <v>39423</v>
          </cell>
          <cell r="I538">
            <v>41.74</v>
          </cell>
          <cell r="K538">
            <v>39429</v>
          </cell>
          <cell r="L538">
            <v>33.6</v>
          </cell>
          <cell r="N538">
            <v>39429</v>
          </cell>
          <cell r="O538">
            <v>112.21</v>
          </cell>
          <cell r="Q538">
            <v>39429</v>
          </cell>
          <cell r="R538">
            <v>1.4633</v>
          </cell>
        </row>
        <row r="539">
          <cell r="H539">
            <v>39422</v>
          </cell>
          <cell r="I539">
            <v>41.88</v>
          </cell>
          <cell r="K539">
            <v>39428</v>
          </cell>
          <cell r="L539">
            <v>33.61</v>
          </cell>
          <cell r="N539">
            <v>39428</v>
          </cell>
          <cell r="O539">
            <v>112.24</v>
          </cell>
          <cell r="Q539">
            <v>39428</v>
          </cell>
          <cell r="R539">
            <v>1.4706000000000001</v>
          </cell>
        </row>
        <row r="540">
          <cell r="H540">
            <v>39421</v>
          </cell>
          <cell r="I540">
            <v>42.024999999999999</v>
          </cell>
          <cell r="K540">
            <v>39427</v>
          </cell>
          <cell r="L540">
            <v>33.61</v>
          </cell>
          <cell r="N540">
            <v>39427</v>
          </cell>
          <cell r="O540">
            <v>110.66</v>
          </cell>
          <cell r="Q540">
            <v>39427</v>
          </cell>
          <cell r="R540">
            <v>1.4655</v>
          </cell>
        </row>
        <row r="541">
          <cell r="H541">
            <v>39420</v>
          </cell>
          <cell r="I541">
            <v>42.14</v>
          </cell>
          <cell r="K541">
            <v>39426</v>
          </cell>
          <cell r="L541">
            <v>33.729999999999997</v>
          </cell>
          <cell r="N541">
            <v>39426</v>
          </cell>
          <cell r="O541">
            <v>111.71</v>
          </cell>
          <cell r="Q541">
            <v>39426</v>
          </cell>
          <cell r="R541">
            <v>1.4712000000000001</v>
          </cell>
        </row>
        <row r="542">
          <cell r="H542">
            <v>39419</v>
          </cell>
          <cell r="I542">
            <v>42.281999999999996</v>
          </cell>
          <cell r="K542">
            <v>39423</v>
          </cell>
          <cell r="L542">
            <v>33.729999999999997</v>
          </cell>
          <cell r="N542">
            <v>39423</v>
          </cell>
          <cell r="O542">
            <v>111.68</v>
          </cell>
          <cell r="Q542">
            <v>39423</v>
          </cell>
          <cell r="R542">
            <v>1.4658</v>
          </cell>
        </row>
        <row r="543">
          <cell r="H543">
            <v>39416</v>
          </cell>
          <cell r="I543">
            <v>42.77</v>
          </cell>
          <cell r="K543">
            <v>39422</v>
          </cell>
          <cell r="L543">
            <v>33.799999999999997</v>
          </cell>
          <cell r="N543">
            <v>39422</v>
          </cell>
          <cell r="O543">
            <v>111.32</v>
          </cell>
          <cell r="Q543">
            <v>39422</v>
          </cell>
          <cell r="R543">
            <v>1.4638</v>
          </cell>
        </row>
        <row r="544">
          <cell r="H544">
            <v>39415</v>
          </cell>
          <cell r="I544">
            <v>42.76</v>
          </cell>
          <cell r="K544">
            <v>39421</v>
          </cell>
          <cell r="L544">
            <v>33.840000000000003</v>
          </cell>
          <cell r="N544">
            <v>39421</v>
          </cell>
          <cell r="O544">
            <v>110.89</v>
          </cell>
          <cell r="Q544">
            <v>39421</v>
          </cell>
          <cell r="R544">
            <v>1.4610000000000001</v>
          </cell>
        </row>
        <row r="545">
          <cell r="H545">
            <v>39414</v>
          </cell>
          <cell r="I545">
            <v>42.89</v>
          </cell>
          <cell r="K545">
            <v>39420</v>
          </cell>
          <cell r="L545">
            <v>33.840000000000003</v>
          </cell>
          <cell r="N545">
            <v>39420</v>
          </cell>
          <cell r="O545">
            <v>109.87</v>
          </cell>
          <cell r="Q545">
            <v>39420</v>
          </cell>
          <cell r="R545">
            <v>1.4758</v>
          </cell>
        </row>
        <row r="546">
          <cell r="H546">
            <v>39413</v>
          </cell>
          <cell r="I546">
            <v>42.81</v>
          </cell>
          <cell r="K546">
            <v>39419</v>
          </cell>
          <cell r="L546">
            <v>33.840000000000003</v>
          </cell>
          <cell r="N546">
            <v>39419</v>
          </cell>
          <cell r="O546">
            <v>110.46</v>
          </cell>
          <cell r="Q546">
            <v>39419</v>
          </cell>
          <cell r="R546">
            <v>1.4666999999999999</v>
          </cell>
        </row>
        <row r="547">
          <cell r="H547">
            <v>39412</v>
          </cell>
          <cell r="I547">
            <v>42.844999999999999</v>
          </cell>
          <cell r="K547">
            <v>39416</v>
          </cell>
          <cell r="L547">
            <v>33.85</v>
          </cell>
          <cell r="N547">
            <v>39416</v>
          </cell>
          <cell r="O547">
            <v>111.24</v>
          </cell>
          <cell r="Q547">
            <v>39416</v>
          </cell>
          <cell r="R547">
            <v>1.4633</v>
          </cell>
        </row>
        <row r="548">
          <cell r="H548">
            <v>39409</v>
          </cell>
          <cell r="I548">
            <v>42.835000000000001</v>
          </cell>
          <cell r="K548">
            <v>39415</v>
          </cell>
          <cell r="L548">
            <v>33.85</v>
          </cell>
          <cell r="N548">
            <v>39415</v>
          </cell>
          <cell r="O548">
            <v>109.93</v>
          </cell>
          <cell r="Q548">
            <v>39415</v>
          </cell>
          <cell r="R548">
            <v>1.4743999999999999</v>
          </cell>
        </row>
        <row r="549">
          <cell r="H549">
            <v>39408</v>
          </cell>
          <cell r="I549">
            <v>43.195</v>
          </cell>
          <cell r="K549">
            <v>39414</v>
          </cell>
          <cell r="L549">
            <v>33.85</v>
          </cell>
          <cell r="N549">
            <v>39414</v>
          </cell>
          <cell r="O549">
            <v>110.03</v>
          </cell>
          <cell r="Q549">
            <v>39414</v>
          </cell>
          <cell r="R549">
            <v>1.4841</v>
          </cell>
        </row>
        <row r="550">
          <cell r="H550">
            <v>39407</v>
          </cell>
          <cell r="I550">
            <v>43.255000000000003</v>
          </cell>
          <cell r="K550">
            <v>39413</v>
          </cell>
          <cell r="L550">
            <v>33.85</v>
          </cell>
          <cell r="N550">
            <v>39413</v>
          </cell>
          <cell r="O550">
            <v>108.97</v>
          </cell>
          <cell r="Q550">
            <v>39413</v>
          </cell>
          <cell r="R550">
            <v>1.4828999999999999</v>
          </cell>
        </row>
        <row r="551">
          <cell r="H551">
            <v>39406</v>
          </cell>
          <cell r="I551">
            <v>43.115000000000002</v>
          </cell>
          <cell r="K551">
            <v>39412</v>
          </cell>
          <cell r="L551">
            <v>33.840000000000003</v>
          </cell>
          <cell r="N551">
            <v>39412</v>
          </cell>
          <cell r="O551">
            <v>107.41</v>
          </cell>
          <cell r="Q551">
            <v>39412</v>
          </cell>
          <cell r="R551">
            <v>1.4872000000000001</v>
          </cell>
        </row>
        <row r="552">
          <cell r="H552">
            <v>39405</v>
          </cell>
          <cell r="I552">
            <v>43.18</v>
          </cell>
          <cell r="K552">
            <v>39409</v>
          </cell>
          <cell r="L552">
            <v>33.82</v>
          </cell>
          <cell r="N552">
            <v>39409</v>
          </cell>
          <cell r="O552">
            <v>108.29</v>
          </cell>
          <cell r="Q552">
            <v>39409</v>
          </cell>
          <cell r="R552">
            <v>1.4837</v>
          </cell>
        </row>
        <row r="553">
          <cell r="H553">
            <v>39402</v>
          </cell>
          <cell r="I553">
            <v>43.505000000000003</v>
          </cell>
          <cell r="K553">
            <v>39408</v>
          </cell>
          <cell r="L553">
            <v>33.799999999999997</v>
          </cell>
          <cell r="N553">
            <v>39408</v>
          </cell>
          <cell r="O553">
            <v>108.44</v>
          </cell>
          <cell r="Q553">
            <v>39408</v>
          </cell>
          <cell r="R553">
            <v>1.4849000000000001</v>
          </cell>
        </row>
        <row r="554">
          <cell r="H554">
            <v>39401</v>
          </cell>
          <cell r="I554">
            <v>43.225000000000001</v>
          </cell>
          <cell r="K554">
            <v>39407</v>
          </cell>
          <cell r="L554">
            <v>33.81</v>
          </cell>
          <cell r="N554">
            <v>39407</v>
          </cell>
          <cell r="O554">
            <v>108.42</v>
          </cell>
          <cell r="Q554">
            <v>39407</v>
          </cell>
          <cell r="R554">
            <v>1.4858</v>
          </cell>
        </row>
        <row r="555">
          <cell r="H555">
            <v>39400</v>
          </cell>
          <cell r="I555">
            <v>42.95</v>
          </cell>
          <cell r="K555">
            <v>39406</v>
          </cell>
          <cell r="L555">
            <v>33.840000000000003</v>
          </cell>
          <cell r="N555">
            <v>39406</v>
          </cell>
          <cell r="O555">
            <v>109.97</v>
          </cell>
          <cell r="Q555">
            <v>39406</v>
          </cell>
          <cell r="R555">
            <v>1.4841</v>
          </cell>
        </row>
        <row r="556">
          <cell r="H556">
            <v>39399</v>
          </cell>
          <cell r="I556">
            <v>42.984999999999999</v>
          </cell>
          <cell r="K556">
            <v>39405</v>
          </cell>
          <cell r="L556">
            <v>33.86</v>
          </cell>
          <cell r="N556">
            <v>39405</v>
          </cell>
          <cell r="O556">
            <v>109.76</v>
          </cell>
          <cell r="Q556">
            <v>39405</v>
          </cell>
          <cell r="R556">
            <v>1.4664999999999999</v>
          </cell>
        </row>
        <row r="557">
          <cell r="H557">
            <v>39398</v>
          </cell>
          <cell r="I557">
            <v>43.12</v>
          </cell>
          <cell r="K557">
            <v>39402</v>
          </cell>
          <cell r="L557">
            <v>33.86</v>
          </cell>
          <cell r="N557">
            <v>39402</v>
          </cell>
          <cell r="O557">
            <v>111.09</v>
          </cell>
          <cell r="Q557">
            <v>39402</v>
          </cell>
          <cell r="R557">
            <v>1.4661999999999999</v>
          </cell>
        </row>
        <row r="558">
          <cell r="H558">
            <v>39395</v>
          </cell>
          <cell r="I558">
            <v>42.805</v>
          </cell>
          <cell r="K558">
            <v>39401</v>
          </cell>
          <cell r="L558">
            <v>33.83</v>
          </cell>
          <cell r="N558">
            <v>39401</v>
          </cell>
          <cell r="O558">
            <v>110.3</v>
          </cell>
          <cell r="Q558">
            <v>39401</v>
          </cell>
          <cell r="R558">
            <v>1.4612000000000001</v>
          </cell>
        </row>
        <row r="559">
          <cell r="H559">
            <v>39394</v>
          </cell>
          <cell r="I559">
            <v>43.295000000000002</v>
          </cell>
          <cell r="K559">
            <v>39400</v>
          </cell>
          <cell r="L559">
            <v>33.86</v>
          </cell>
          <cell r="N559">
            <v>39400</v>
          </cell>
          <cell r="O559">
            <v>111.32</v>
          </cell>
          <cell r="Q559">
            <v>39400</v>
          </cell>
          <cell r="R559">
            <v>1.4651000000000001</v>
          </cell>
        </row>
        <row r="560">
          <cell r="H560">
            <v>39393</v>
          </cell>
          <cell r="I560">
            <v>43.274999999999999</v>
          </cell>
          <cell r="K560">
            <v>39399</v>
          </cell>
          <cell r="L560">
            <v>33.81</v>
          </cell>
          <cell r="N560">
            <v>39399</v>
          </cell>
          <cell r="O560">
            <v>110.9</v>
          </cell>
          <cell r="Q560">
            <v>39399</v>
          </cell>
          <cell r="R560">
            <v>1.4601999999999999</v>
          </cell>
        </row>
        <row r="561">
          <cell r="H561">
            <v>39392</v>
          </cell>
          <cell r="I561">
            <v>43.604999999999997</v>
          </cell>
          <cell r="K561">
            <v>39398</v>
          </cell>
          <cell r="L561">
            <v>33.85</v>
          </cell>
          <cell r="N561">
            <v>39398</v>
          </cell>
          <cell r="O561">
            <v>109.41</v>
          </cell>
          <cell r="Q561">
            <v>39398</v>
          </cell>
          <cell r="R561">
            <v>1.4531000000000001</v>
          </cell>
        </row>
        <row r="562">
          <cell r="H562">
            <v>39391</v>
          </cell>
          <cell r="I562">
            <v>43.884999999999998</v>
          </cell>
          <cell r="K562">
            <v>39395</v>
          </cell>
          <cell r="L562">
            <v>33.909999999999997</v>
          </cell>
          <cell r="N562">
            <v>39395</v>
          </cell>
          <cell r="O562">
            <v>110.69</v>
          </cell>
          <cell r="Q562">
            <v>39395</v>
          </cell>
          <cell r="R562">
            <v>1.4678</v>
          </cell>
        </row>
        <row r="563">
          <cell r="H563">
            <v>39388</v>
          </cell>
          <cell r="I563">
            <v>43.671999999999997</v>
          </cell>
          <cell r="K563">
            <v>39394</v>
          </cell>
          <cell r="L563">
            <v>33.96</v>
          </cell>
          <cell r="N563">
            <v>39394</v>
          </cell>
          <cell r="O563">
            <v>112.6</v>
          </cell>
          <cell r="Q563">
            <v>39394</v>
          </cell>
          <cell r="R563">
            <v>1.4676</v>
          </cell>
        </row>
        <row r="564">
          <cell r="H564">
            <v>39387</v>
          </cell>
          <cell r="I564">
            <v>43.674999999999997</v>
          </cell>
          <cell r="K564">
            <v>39393</v>
          </cell>
          <cell r="L564">
            <v>33.96</v>
          </cell>
          <cell r="N564">
            <v>39393</v>
          </cell>
          <cell r="O564">
            <v>112.63</v>
          </cell>
          <cell r="Q564">
            <v>39393</v>
          </cell>
          <cell r="R564">
            <v>1.4637</v>
          </cell>
        </row>
        <row r="565">
          <cell r="H565">
            <v>39386</v>
          </cell>
          <cell r="I565">
            <v>43.677</v>
          </cell>
          <cell r="K565">
            <v>39392</v>
          </cell>
          <cell r="L565">
            <v>34</v>
          </cell>
          <cell r="N565">
            <v>39392</v>
          </cell>
          <cell r="O565">
            <v>114.73</v>
          </cell>
          <cell r="Q565">
            <v>39392</v>
          </cell>
          <cell r="R565">
            <v>1.4557</v>
          </cell>
        </row>
        <row r="566">
          <cell r="H566">
            <v>39385</v>
          </cell>
          <cell r="I566">
            <v>43.847000000000001</v>
          </cell>
          <cell r="K566">
            <v>39391</v>
          </cell>
          <cell r="L566">
            <v>34</v>
          </cell>
          <cell r="N566">
            <v>39391</v>
          </cell>
          <cell r="O566">
            <v>114.55</v>
          </cell>
          <cell r="Q566">
            <v>39391</v>
          </cell>
          <cell r="R566">
            <v>1.4469000000000001</v>
          </cell>
        </row>
        <row r="567">
          <cell r="H567">
            <v>39384</v>
          </cell>
          <cell r="I567">
            <v>44.04</v>
          </cell>
          <cell r="K567">
            <v>39388</v>
          </cell>
          <cell r="L567">
            <v>34</v>
          </cell>
          <cell r="N567">
            <v>39388</v>
          </cell>
          <cell r="O567">
            <v>114.85</v>
          </cell>
          <cell r="Q567">
            <v>39388</v>
          </cell>
          <cell r="R567">
            <v>1.4504000000000001</v>
          </cell>
        </row>
        <row r="568">
          <cell r="H568">
            <v>39381</v>
          </cell>
          <cell r="I568">
            <v>44.055</v>
          </cell>
          <cell r="K568">
            <v>39387</v>
          </cell>
          <cell r="L568">
            <v>33.93</v>
          </cell>
          <cell r="N568">
            <v>39387</v>
          </cell>
          <cell r="O568">
            <v>114.66</v>
          </cell>
          <cell r="Q568">
            <v>39387</v>
          </cell>
          <cell r="R568">
            <v>1.4424999999999999</v>
          </cell>
        </row>
        <row r="569">
          <cell r="H569">
            <v>39380</v>
          </cell>
          <cell r="I569">
            <v>44.046999999999997</v>
          </cell>
          <cell r="K569">
            <v>39386</v>
          </cell>
          <cell r="L569">
            <v>33.979999999999997</v>
          </cell>
          <cell r="N569">
            <v>39386</v>
          </cell>
          <cell r="O569">
            <v>115.43</v>
          </cell>
          <cell r="Q569">
            <v>39386</v>
          </cell>
          <cell r="R569">
            <v>1.4487000000000001</v>
          </cell>
        </row>
        <row r="570">
          <cell r="H570">
            <v>39379</v>
          </cell>
          <cell r="I570">
            <v>44.241999999999997</v>
          </cell>
          <cell r="K570">
            <v>39385</v>
          </cell>
          <cell r="L570">
            <v>34.01</v>
          </cell>
          <cell r="N570">
            <v>39385</v>
          </cell>
          <cell r="O570">
            <v>114.63</v>
          </cell>
          <cell r="Q570">
            <v>39385</v>
          </cell>
          <cell r="R570">
            <v>1.4432</v>
          </cell>
        </row>
        <row r="571">
          <cell r="H571">
            <v>39378</v>
          </cell>
          <cell r="I571">
            <v>44.122</v>
          </cell>
          <cell r="K571">
            <v>39384</v>
          </cell>
          <cell r="L571">
            <v>34.049999999999997</v>
          </cell>
          <cell r="N571">
            <v>39384</v>
          </cell>
          <cell r="O571">
            <v>114.66</v>
          </cell>
          <cell r="Q571">
            <v>39384</v>
          </cell>
          <cell r="R571">
            <v>1.4424999999999999</v>
          </cell>
        </row>
        <row r="572">
          <cell r="H572">
            <v>39377</v>
          </cell>
          <cell r="I572">
            <v>44.112000000000002</v>
          </cell>
          <cell r="K572">
            <v>39381</v>
          </cell>
          <cell r="L572">
            <v>34.11</v>
          </cell>
          <cell r="N572">
            <v>39381</v>
          </cell>
          <cell r="O572">
            <v>114.19</v>
          </cell>
          <cell r="Q572">
            <v>39381</v>
          </cell>
          <cell r="R572">
            <v>1.4393</v>
          </cell>
        </row>
        <row r="573">
          <cell r="H573">
            <v>39374</v>
          </cell>
          <cell r="I573">
            <v>44.215000000000003</v>
          </cell>
          <cell r="K573">
            <v>39380</v>
          </cell>
          <cell r="L573">
            <v>34.14</v>
          </cell>
          <cell r="N573">
            <v>39380</v>
          </cell>
          <cell r="O573">
            <v>114.18</v>
          </cell>
          <cell r="Q573">
            <v>39380</v>
          </cell>
          <cell r="R573">
            <v>1.4323999999999999</v>
          </cell>
        </row>
        <row r="574">
          <cell r="H574">
            <v>39373</v>
          </cell>
          <cell r="I574">
            <v>44.046999999999997</v>
          </cell>
          <cell r="K574">
            <v>39379</v>
          </cell>
          <cell r="L574">
            <v>34.15</v>
          </cell>
          <cell r="N574">
            <v>39379</v>
          </cell>
          <cell r="O574">
            <v>114.26</v>
          </cell>
          <cell r="Q574">
            <v>39379</v>
          </cell>
          <cell r="R574">
            <v>1.4266000000000001</v>
          </cell>
        </row>
        <row r="575">
          <cell r="H575">
            <v>39372</v>
          </cell>
          <cell r="I575">
            <v>44.167000000000002</v>
          </cell>
          <cell r="K575">
            <v>39378</v>
          </cell>
          <cell r="L575">
            <v>34.17</v>
          </cell>
          <cell r="N575">
            <v>39378</v>
          </cell>
          <cell r="O575">
            <v>114.78</v>
          </cell>
          <cell r="Q575">
            <v>39378</v>
          </cell>
          <cell r="R575">
            <v>1.4262999999999999</v>
          </cell>
        </row>
        <row r="576">
          <cell r="H576">
            <v>39371</v>
          </cell>
          <cell r="I576">
            <v>44.344999999999999</v>
          </cell>
          <cell r="K576">
            <v>39377</v>
          </cell>
          <cell r="L576">
            <v>34.17</v>
          </cell>
          <cell r="N576">
            <v>39377</v>
          </cell>
          <cell r="O576">
            <v>114.55</v>
          </cell>
          <cell r="Q576">
            <v>39377</v>
          </cell>
          <cell r="R576">
            <v>1.4180999999999999</v>
          </cell>
        </row>
        <row r="577">
          <cell r="H577">
            <v>39370</v>
          </cell>
          <cell r="I577">
            <v>44.046999999999997</v>
          </cell>
          <cell r="K577">
            <v>39374</v>
          </cell>
          <cell r="L577">
            <v>34.17</v>
          </cell>
          <cell r="N577">
            <v>39374</v>
          </cell>
          <cell r="O577">
            <v>114.51</v>
          </cell>
          <cell r="Q577">
            <v>39374</v>
          </cell>
          <cell r="R577">
            <v>1.4300999999999999</v>
          </cell>
        </row>
        <row r="578">
          <cell r="H578">
            <v>39366</v>
          </cell>
          <cell r="I578">
            <v>44.042000000000002</v>
          </cell>
          <cell r="K578">
            <v>39373</v>
          </cell>
          <cell r="L578">
            <v>34.159999999999997</v>
          </cell>
          <cell r="N578">
            <v>39373</v>
          </cell>
          <cell r="O578">
            <v>115.63</v>
          </cell>
          <cell r="Q578">
            <v>39373</v>
          </cell>
          <cell r="R578">
            <v>1.4295</v>
          </cell>
        </row>
        <row r="579">
          <cell r="H579">
            <v>39365</v>
          </cell>
          <cell r="I579">
            <v>44.156999999999996</v>
          </cell>
          <cell r="K579">
            <v>39372</v>
          </cell>
          <cell r="L579">
            <v>34.17</v>
          </cell>
          <cell r="N579">
            <v>39372</v>
          </cell>
          <cell r="O579">
            <v>116.68</v>
          </cell>
          <cell r="Q579">
            <v>39372</v>
          </cell>
          <cell r="R579">
            <v>1.4208000000000001</v>
          </cell>
        </row>
        <row r="580">
          <cell r="H580">
            <v>39364</v>
          </cell>
          <cell r="I580">
            <v>44.305</v>
          </cell>
          <cell r="K580">
            <v>39371</v>
          </cell>
          <cell r="L580">
            <v>34.159999999999997</v>
          </cell>
          <cell r="N580">
            <v>39371</v>
          </cell>
          <cell r="O580">
            <v>116.92</v>
          </cell>
          <cell r="Q580">
            <v>39371</v>
          </cell>
          <cell r="R580">
            <v>1.4173</v>
          </cell>
        </row>
        <row r="581">
          <cell r="H581">
            <v>39363</v>
          </cell>
          <cell r="I581">
            <v>44.362000000000002</v>
          </cell>
          <cell r="K581">
            <v>39370</v>
          </cell>
          <cell r="L581">
            <v>34.15</v>
          </cell>
          <cell r="N581">
            <v>39370</v>
          </cell>
          <cell r="O581">
            <v>117.4</v>
          </cell>
          <cell r="Q581">
            <v>39370</v>
          </cell>
          <cell r="R581">
            <v>1.4205000000000001</v>
          </cell>
        </row>
        <row r="582">
          <cell r="H582">
            <v>39360</v>
          </cell>
          <cell r="I582">
            <v>44.725000000000001</v>
          </cell>
          <cell r="K582">
            <v>39367</v>
          </cell>
          <cell r="L582">
            <v>34.18</v>
          </cell>
          <cell r="N582">
            <v>39367</v>
          </cell>
          <cell r="O582">
            <v>117.61</v>
          </cell>
          <cell r="Q582">
            <v>39367</v>
          </cell>
          <cell r="R582">
            <v>1.4177999999999999</v>
          </cell>
        </row>
        <row r="583">
          <cell r="H583">
            <v>39359</v>
          </cell>
          <cell r="I583">
            <v>44.945</v>
          </cell>
          <cell r="K583">
            <v>39366</v>
          </cell>
          <cell r="L583">
            <v>34.18</v>
          </cell>
          <cell r="N583">
            <v>39366</v>
          </cell>
          <cell r="O583">
            <v>117.28</v>
          </cell>
          <cell r="Q583">
            <v>39366</v>
          </cell>
          <cell r="R583">
            <v>1.4196</v>
          </cell>
        </row>
        <row r="584">
          <cell r="H584">
            <v>39358</v>
          </cell>
          <cell r="I584">
            <v>45.112000000000002</v>
          </cell>
          <cell r="K584">
            <v>39365</v>
          </cell>
          <cell r="L584">
            <v>34.200000000000003</v>
          </cell>
          <cell r="N584">
            <v>39365</v>
          </cell>
          <cell r="O584">
            <v>117.24</v>
          </cell>
          <cell r="Q584">
            <v>39365</v>
          </cell>
          <cell r="R584">
            <v>1.4144999999999999</v>
          </cell>
        </row>
        <row r="585">
          <cell r="H585">
            <v>39357</v>
          </cell>
          <cell r="I585">
            <v>44.911999999999999</v>
          </cell>
          <cell r="K585">
            <v>39364</v>
          </cell>
          <cell r="L585">
            <v>34.22</v>
          </cell>
          <cell r="N585">
            <v>39364</v>
          </cell>
          <cell r="O585">
            <v>117.13</v>
          </cell>
          <cell r="Q585">
            <v>39364</v>
          </cell>
          <cell r="R585">
            <v>1.4106000000000001</v>
          </cell>
        </row>
        <row r="586">
          <cell r="H586">
            <v>39356</v>
          </cell>
          <cell r="I586">
            <v>44.85</v>
          </cell>
          <cell r="K586">
            <v>39363</v>
          </cell>
          <cell r="L586">
            <v>34.21</v>
          </cell>
          <cell r="N586">
            <v>39363</v>
          </cell>
          <cell r="O586">
            <v>117.41</v>
          </cell>
          <cell r="Q586">
            <v>39363</v>
          </cell>
          <cell r="R586">
            <v>1.4048</v>
          </cell>
        </row>
        <row r="587">
          <cell r="H587">
            <v>39353</v>
          </cell>
          <cell r="I587">
            <v>45.061999999999998</v>
          </cell>
          <cell r="K587">
            <v>39360</v>
          </cell>
          <cell r="L587">
            <v>34.229999999999997</v>
          </cell>
          <cell r="N587">
            <v>39360</v>
          </cell>
          <cell r="O587">
            <v>116.97</v>
          </cell>
          <cell r="Q587">
            <v>39360</v>
          </cell>
          <cell r="R587">
            <v>1.4136</v>
          </cell>
        </row>
        <row r="588">
          <cell r="H588">
            <v>39352</v>
          </cell>
          <cell r="I588">
            <v>45.04</v>
          </cell>
          <cell r="K588">
            <v>39359</v>
          </cell>
          <cell r="L588">
            <v>34.24</v>
          </cell>
          <cell r="N588">
            <v>39359</v>
          </cell>
          <cell r="O588">
            <v>116.46</v>
          </cell>
          <cell r="Q588">
            <v>39359</v>
          </cell>
          <cell r="R588">
            <v>1.4137999999999999</v>
          </cell>
        </row>
        <row r="589">
          <cell r="H589">
            <v>39351</v>
          </cell>
          <cell r="I589">
            <v>45.174999999999997</v>
          </cell>
          <cell r="K589">
            <v>39358</v>
          </cell>
          <cell r="L589">
            <v>34.24</v>
          </cell>
          <cell r="N589">
            <v>39358</v>
          </cell>
          <cell r="O589">
            <v>116.75</v>
          </cell>
          <cell r="Q589">
            <v>39358</v>
          </cell>
          <cell r="R589">
            <v>1.409</v>
          </cell>
        </row>
        <row r="590">
          <cell r="H590">
            <v>39350</v>
          </cell>
          <cell r="I590">
            <v>45.384999999999998</v>
          </cell>
          <cell r="K590">
            <v>39357</v>
          </cell>
          <cell r="L590">
            <v>34.25</v>
          </cell>
          <cell r="N590">
            <v>39357</v>
          </cell>
          <cell r="O590">
            <v>115.74</v>
          </cell>
          <cell r="Q590">
            <v>39357</v>
          </cell>
          <cell r="R590">
            <v>1.4154</v>
          </cell>
        </row>
        <row r="591">
          <cell r="H591">
            <v>39349</v>
          </cell>
          <cell r="I591">
            <v>45.155000000000001</v>
          </cell>
          <cell r="K591">
            <v>39356</v>
          </cell>
          <cell r="L591">
            <v>34.25</v>
          </cell>
          <cell r="N591">
            <v>39356</v>
          </cell>
          <cell r="O591">
            <v>115.74</v>
          </cell>
          <cell r="Q591">
            <v>39356</v>
          </cell>
          <cell r="R591">
            <v>1.4231</v>
          </cell>
        </row>
        <row r="592">
          <cell r="H592">
            <v>39346</v>
          </cell>
          <cell r="I592">
            <v>45.3</v>
          </cell>
          <cell r="K592">
            <v>39353</v>
          </cell>
          <cell r="L592">
            <v>34.26</v>
          </cell>
          <cell r="N592">
            <v>39353</v>
          </cell>
          <cell r="O592">
            <v>114.81</v>
          </cell>
          <cell r="Q592">
            <v>39353</v>
          </cell>
          <cell r="R592">
            <v>1.4267000000000001</v>
          </cell>
        </row>
        <row r="593">
          <cell r="H593">
            <v>39345</v>
          </cell>
          <cell r="I593">
            <v>45.33</v>
          </cell>
          <cell r="K593">
            <v>39352</v>
          </cell>
          <cell r="L593">
            <v>34.26</v>
          </cell>
          <cell r="N593">
            <v>39352</v>
          </cell>
          <cell r="O593">
            <v>115.63</v>
          </cell>
          <cell r="Q593">
            <v>39352</v>
          </cell>
          <cell r="R593">
            <v>1.4153</v>
          </cell>
        </row>
        <row r="594">
          <cell r="H594">
            <v>39343</v>
          </cell>
          <cell r="I594">
            <v>46.14</v>
          </cell>
          <cell r="K594">
            <v>39351</v>
          </cell>
          <cell r="L594">
            <v>34.24</v>
          </cell>
          <cell r="N594">
            <v>39351</v>
          </cell>
          <cell r="O594">
            <v>115.55</v>
          </cell>
          <cell r="Q594">
            <v>39351</v>
          </cell>
          <cell r="R594">
            <v>1.4128000000000001</v>
          </cell>
        </row>
        <row r="595">
          <cell r="H595">
            <v>39342</v>
          </cell>
          <cell r="I595">
            <v>46.39</v>
          </cell>
          <cell r="K595">
            <v>39350</v>
          </cell>
          <cell r="L595">
            <v>34.200000000000003</v>
          </cell>
          <cell r="N595">
            <v>39350</v>
          </cell>
          <cell r="O595">
            <v>114.78</v>
          </cell>
          <cell r="Q595">
            <v>39350</v>
          </cell>
          <cell r="R595">
            <v>1.4137999999999999</v>
          </cell>
        </row>
        <row r="596">
          <cell r="H596">
            <v>39339</v>
          </cell>
          <cell r="I596">
            <v>46.295000000000002</v>
          </cell>
          <cell r="K596">
            <v>39349</v>
          </cell>
          <cell r="L596">
            <v>34.22</v>
          </cell>
          <cell r="N596">
            <v>39349</v>
          </cell>
          <cell r="O596">
            <v>114.86</v>
          </cell>
          <cell r="Q596">
            <v>39349</v>
          </cell>
          <cell r="R596">
            <v>1.4087000000000001</v>
          </cell>
        </row>
        <row r="597">
          <cell r="H597">
            <v>39338</v>
          </cell>
          <cell r="I597">
            <v>46.47</v>
          </cell>
          <cell r="K597">
            <v>39346</v>
          </cell>
          <cell r="L597">
            <v>34.24</v>
          </cell>
          <cell r="N597">
            <v>39346</v>
          </cell>
          <cell r="O597">
            <v>115.5</v>
          </cell>
          <cell r="Q597">
            <v>39346</v>
          </cell>
          <cell r="R597">
            <v>1.4091</v>
          </cell>
        </row>
        <row r="598">
          <cell r="H598">
            <v>39337</v>
          </cell>
          <cell r="I598">
            <v>46.704999999999998</v>
          </cell>
          <cell r="K598">
            <v>39345</v>
          </cell>
          <cell r="L598">
            <v>34.24</v>
          </cell>
          <cell r="N598">
            <v>39345</v>
          </cell>
          <cell r="O598">
            <v>114.75</v>
          </cell>
          <cell r="Q598">
            <v>39345</v>
          </cell>
          <cell r="R598">
            <v>1.4064000000000001</v>
          </cell>
        </row>
        <row r="599">
          <cell r="H599">
            <v>39336</v>
          </cell>
          <cell r="I599">
            <v>47.125</v>
          </cell>
          <cell r="K599">
            <v>39344</v>
          </cell>
          <cell r="L599">
            <v>34.25</v>
          </cell>
          <cell r="N599">
            <v>39344</v>
          </cell>
          <cell r="O599">
            <v>116.1</v>
          </cell>
          <cell r="Q599">
            <v>39344</v>
          </cell>
          <cell r="R599">
            <v>1.3956999999999999</v>
          </cell>
        </row>
        <row r="600">
          <cell r="H600">
            <v>39335</v>
          </cell>
          <cell r="I600">
            <v>46.695</v>
          </cell>
          <cell r="K600">
            <v>39343</v>
          </cell>
          <cell r="L600">
            <v>34.26</v>
          </cell>
          <cell r="N600">
            <v>39343</v>
          </cell>
          <cell r="O600">
            <v>116.08</v>
          </cell>
          <cell r="Q600">
            <v>39343</v>
          </cell>
          <cell r="R600">
            <v>1.3984000000000001</v>
          </cell>
        </row>
        <row r="601">
          <cell r="H601">
            <v>39332</v>
          </cell>
          <cell r="I601">
            <v>46.524999999999999</v>
          </cell>
          <cell r="K601">
            <v>39342</v>
          </cell>
          <cell r="L601">
            <v>34.26</v>
          </cell>
          <cell r="N601">
            <v>39342</v>
          </cell>
          <cell r="O601">
            <v>115.12</v>
          </cell>
          <cell r="Q601">
            <v>39342</v>
          </cell>
          <cell r="R601">
            <v>1.3867</v>
          </cell>
        </row>
        <row r="602">
          <cell r="H602">
            <v>39331</v>
          </cell>
          <cell r="I602">
            <v>46.58</v>
          </cell>
          <cell r="K602">
            <v>39339</v>
          </cell>
          <cell r="L602">
            <v>34.270000000000003</v>
          </cell>
          <cell r="N602">
            <v>39339</v>
          </cell>
          <cell r="O602">
            <v>115.36</v>
          </cell>
          <cell r="Q602">
            <v>39339</v>
          </cell>
          <cell r="R602">
            <v>1.3875</v>
          </cell>
        </row>
        <row r="603">
          <cell r="H603">
            <v>39330</v>
          </cell>
          <cell r="I603">
            <v>46.65</v>
          </cell>
          <cell r="K603">
            <v>39338</v>
          </cell>
          <cell r="L603">
            <v>34.24</v>
          </cell>
          <cell r="N603">
            <v>39338</v>
          </cell>
          <cell r="O603">
            <v>115.08</v>
          </cell>
          <cell r="Q603">
            <v>39338</v>
          </cell>
          <cell r="R603">
            <v>1.3885000000000001</v>
          </cell>
        </row>
        <row r="604">
          <cell r="H604">
            <v>39329</v>
          </cell>
          <cell r="I604">
            <v>46.774999999999999</v>
          </cell>
          <cell r="K604">
            <v>39337</v>
          </cell>
          <cell r="L604">
            <v>34.26</v>
          </cell>
          <cell r="N604">
            <v>39337</v>
          </cell>
          <cell r="O604">
            <v>114.25</v>
          </cell>
          <cell r="Q604">
            <v>39337</v>
          </cell>
          <cell r="R604">
            <v>1.3904000000000001</v>
          </cell>
        </row>
        <row r="605">
          <cell r="H605">
            <v>39328</v>
          </cell>
          <cell r="I605">
            <v>46.564999999999998</v>
          </cell>
          <cell r="K605">
            <v>39336</v>
          </cell>
          <cell r="L605">
            <v>34.25</v>
          </cell>
          <cell r="N605">
            <v>39336</v>
          </cell>
          <cell r="O605">
            <v>114.27</v>
          </cell>
          <cell r="Q605">
            <v>39336</v>
          </cell>
          <cell r="R605">
            <v>1.3839000000000001</v>
          </cell>
        </row>
        <row r="606">
          <cell r="H606">
            <v>39325</v>
          </cell>
          <cell r="I606">
            <v>46.54</v>
          </cell>
          <cell r="K606">
            <v>39335</v>
          </cell>
          <cell r="L606">
            <v>34.200000000000003</v>
          </cell>
          <cell r="N606">
            <v>39335</v>
          </cell>
          <cell r="O606">
            <v>113.71</v>
          </cell>
          <cell r="Q606">
            <v>39335</v>
          </cell>
          <cell r="R606">
            <v>1.3801999999999999</v>
          </cell>
        </row>
        <row r="607">
          <cell r="H607">
            <v>39324</v>
          </cell>
          <cell r="I607">
            <v>46.835000000000001</v>
          </cell>
          <cell r="K607">
            <v>39332</v>
          </cell>
          <cell r="L607">
            <v>34.270000000000003</v>
          </cell>
          <cell r="N607">
            <v>39332</v>
          </cell>
          <cell r="O607">
            <v>113.38</v>
          </cell>
          <cell r="Q607">
            <v>39332</v>
          </cell>
          <cell r="R607">
            <v>1.3768</v>
          </cell>
        </row>
        <row r="608">
          <cell r="H608">
            <v>39323</v>
          </cell>
          <cell r="I608">
            <v>46.84</v>
          </cell>
          <cell r="K608">
            <v>39331</v>
          </cell>
          <cell r="L608">
            <v>34.31</v>
          </cell>
          <cell r="N608">
            <v>39331</v>
          </cell>
          <cell r="O608">
            <v>115.38</v>
          </cell>
          <cell r="Q608">
            <v>39331</v>
          </cell>
          <cell r="R608">
            <v>1.3691</v>
          </cell>
        </row>
        <row r="609">
          <cell r="H609">
            <v>39322</v>
          </cell>
          <cell r="I609">
            <v>46.725000000000001</v>
          </cell>
          <cell r="K609">
            <v>39330</v>
          </cell>
          <cell r="L609">
            <v>34.31</v>
          </cell>
          <cell r="N609">
            <v>39330</v>
          </cell>
          <cell r="O609">
            <v>115.28</v>
          </cell>
          <cell r="Q609">
            <v>39330</v>
          </cell>
          <cell r="R609">
            <v>1.3646</v>
          </cell>
        </row>
        <row r="610">
          <cell r="H610">
            <v>39321</v>
          </cell>
          <cell r="I610">
            <v>46.7</v>
          </cell>
          <cell r="K610">
            <v>39329</v>
          </cell>
          <cell r="L610">
            <v>34.31</v>
          </cell>
          <cell r="N610">
            <v>39329</v>
          </cell>
          <cell r="O610">
            <v>116.33</v>
          </cell>
          <cell r="Q610">
            <v>39329</v>
          </cell>
          <cell r="R610">
            <v>1.3605</v>
          </cell>
        </row>
        <row r="611">
          <cell r="H611">
            <v>39318</v>
          </cell>
          <cell r="I611">
            <v>46.71</v>
          </cell>
          <cell r="K611">
            <v>39328</v>
          </cell>
          <cell r="L611">
            <v>34.28</v>
          </cell>
          <cell r="N611">
            <v>39328</v>
          </cell>
          <cell r="O611">
            <v>115.97</v>
          </cell>
          <cell r="Q611">
            <v>39328</v>
          </cell>
          <cell r="R611">
            <v>1.3624000000000001</v>
          </cell>
        </row>
        <row r="612">
          <cell r="H612">
            <v>39317</v>
          </cell>
          <cell r="I612">
            <v>46.645000000000003</v>
          </cell>
          <cell r="K612">
            <v>39325</v>
          </cell>
          <cell r="L612">
            <v>34.31</v>
          </cell>
          <cell r="N612">
            <v>39325</v>
          </cell>
          <cell r="O612">
            <v>115.77</v>
          </cell>
          <cell r="Q612">
            <v>39325</v>
          </cell>
          <cell r="R612">
            <v>1.3629</v>
          </cell>
        </row>
        <row r="613">
          <cell r="H613">
            <v>39316</v>
          </cell>
          <cell r="I613">
            <v>46.493000000000002</v>
          </cell>
          <cell r="K613">
            <v>39324</v>
          </cell>
          <cell r="L613">
            <v>34.33</v>
          </cell>
          <cell r="N613">
            <v>39324</v>
          </cell>
          <cell r="O613">
            <v>115.86</v>
          </cell>
          <cell r="Q613">
            <v>39324</v>
          </cell>
          <cell r="R613">
            <v>1.3625</v>
          </cell>
        </row>
        <row r="614">
          <cell r="H614">
            <v>39315</v>
          </cell>
          <cell r="I614">
            <v>46.9</v>
          </cell>
          <cell r="K614">
            <v>39323</v>
          </cell>
          <cell r="L614">
            <v>34.31</v>
          </cell>
          <cell r="N614">
            <v>39323</v>
          </cell>
          <cell r="O614">
            <v>116.18</v>
          </cell>
          <cell r="Q614">
            <v>39323</v>
          </cell>
          <cell r="R614">
            <v>1.3677000000000001</v>
          </cell>
        </row>
        <row r="615">
          <cell r="H615">
            <v>39314</v>
          </cell>
          <cell r="I615">
            <v>46.85</v>
          </cell>
          <cell r="K615">
            <v>39322</v>
          </cell>
          <cell r="L615">
            <v>34.35</v>
          </cell>
          <cell r="N615">
            <v>39322</v>
          </cell>
          <cell r="O615">
            <v>114.27</v>
          </cell>
          <cell r="Q615">
            <v>39322</v>
          </cell>
          <cell r="R615">
            <v>1.3603000000000001</v>
          </cell>
        </row>
        <row r="616">
          <cell r="H616">
            <v>39311</v>
          </cell>
          <cell r="I616">
            <v>46.42</v>
          </cell>
          <cell r="K616">
            <v>39321</v>
          </cell>
          <cell r="L616">
            <v>34.36</v>
          </cell>
          <cell r="N616">
            <v>39321</v>
          </cell>
          <cell r="O616">
            <v>115.86</v>
          </cell>
          <cell r="Q616">
            <v>39321</v>
          </cell>
          <cell r="R616">
            <v>1.3647</v>
          </cell>
        </row>
        <row r="617">
          <cell r="H617">
            <v>39310</v>
          </cell>
          <cell r="I617">
            <v>46.424999999999997</v>
          </cell>
          <cell r="K617">
            <v>39318</v>
          </cell>
          <cell r="L617">
            <v>34.39</v>
          </cell>
          <cell r="N617">
            <v>39318</v>
          </cell>
          <cell r="O617">
            <v>116.44</v>
          </cell>
          <cell r="Q617">
            <v>39318</v>
          </cell>
          <cell r="R617">
            <v>1.3674999999999999</v>
          </cell>
        </row>
        <row r="618">
          <cell r="H618">
            <v>39309</v>
          </cell>
          <cell r="I618">
            <v>46.225000000000001</v>
          </cell>
          <cell r="K618">
            <v>39317</v>
          </cell>
          <cell r="L618">
            <v>34.409999999999997</v>
          </cell>
          <cell r="N618">
            <v>39317</v>
          </cell>
          <cell r="O618">
            <v>116.19</v>
          </cell>
          <cell r="Q618">
            <v>39317</v>
          </cell>
          <cell r="R618">
            <v>1.3565</v>
          </cell>
        </row>
        <row r="619">
          <cell r="H619">
            <v>39308</v>
          </cell>
          <cell r="I619">
            <v>45.835000000000001</v>
          </cell>
          <cell r="K619">
            <v>39316</v>
          </cell>
          <cell r="L619">
            <v>34.5</v>
          </cell>
          <cell r="N619">
            <v>39316</v>
          </cell>
          <cell r="O619">
            <v>115.34</v>
          </cell>
          <cell r="Q619">
            <v>39316</v>
          </cell>
          <cell r="R619">
            <v>1.3543000000000001</v>
          </cell>
        </row>
        <row r="620">
          <cell r="H620">
            <v>39307</v>
          </cell>
          <cell r="I620">
            <v>45.64</v>
          </cell>
          <cell r="K620">
            <v>39315</v>
          </cell>
          <cell r="L620">
            <v>34.44</v>
          </cell>
          <cell r="N620">
            <v>39315</v>
          </cell>
          <cell r="O620">
            <v>114.43</v>
          </cell>
          <cell r="Q620">
            <v>39315</v>
          </cell>
          <cell r="R620">
            <v>1.3466</v>
          </cell>
        </row>
        <row r="621">
          <cell r="H621">
            <v>39304</v>
          </cell>
          <cell r="I621">
            <v>45.75</v>
          </cell>
          <cell r="K621">
            <v>39314</v>
          </cell>
          <cell r="L621">
            <v>34.35</v>
          </cell>
          <cell r="N621">
            <v>39314</v>
          </cell>
          <cell r="O621">
            <v>114.88</v>
          </cell>
          <cell r="Q621">
            <v>39314</v>
          </cell>
          <cell r="R621">
            <v>1.3473999999999999</v>
          </cell>
        </row>
        <row r="622">
          <cell r="H622">
            <v>39303</v>
          </cell>
          <cell r="I622">
            <v>45.354999999999997</v>
          </cell>
          <cell r="K622">
            <v>39311</v>
          </cell>
          <cell r="L622">
            <v>34.57</v>
          </cell>
          <cell r="N622">
            <v>39311</v>
          </cell>
          <cell r="O622">
            <v>114.36</v>
          </cell>
          <cell r="Q622">
            <v>39311</v>
          </cell>
          <cell r="R622">
            <v>1.3474999999999999</v>
          </cell>
        </row>
        <row r="623">
          <cell r="H623">
            <v>39302</v>
          </cell>
          <cell r="I623">
            <v>45.18</v>
          </cell>
          <cell r="K623">
            <v>39310</v>
          </cell>
          <cell r="L623">
            <v>34.47</v>
          </cell>
          <cell r="N623">
            <v>39310</v>
          </cell>
          <cell r="O623">
            <v>113.89</v>
          </cell>
          <cell r="Q623">
            <v>39310</v>
          </cell>
          <cell r="R623">
            <v>1.3426</v>
          </cell>
        </row>
        <row r="624">
          <cell r="H624">
            <v>39301</v>
          </cell>
          <cell r="I624">
            <v>45.43</v>
          </cell>
          <cell r="K624">
            <v>39309</v>
          </cell>
          <cell r="L624">
            <v>34.159999999999997</v>
          </cell>
          <cell r="N624">
            <v>39309</v>
          </cell>
          <cell r="O624">
            <v>116.61</v>
          </cell>
          <cell r="Q624">
            <v>39309</v>
          </cell>
          <cell r="R624">
            <v>1.3442000000000001</v>
          </cell>
        </row>
        <row r="625">
          <cell r="H625">
            <v>39300</v>
          </cell>
          <cell r="I625">
            <v>45.435000000000002</v>
          </cell>
          <cell r="K625">
            <v>39308</v>
          </cell>
          <cell r="L625">
            <v>34.08</v>
          </cell>
          <cell r="N625">
            <v>39308</v>
          </cell>
          <cell r="O625">
            <v>117.57</v>
          </cell>
          <cell r="Q625">
            <v>39308</v>
          </cell>
          <cell r="R625">
            <v>1.3532999999999999</v>
          </cell>
        </row>
        <row r="626">
          <cell r="H626">
            <v>39297</v>
          </cell>
          <cell r="I626">
            <v>45.457000000000001</v>
          </cell>
          <cell r="K626">
            <v>39307</v>
          </cell>
          <cell r="L626">
            <v>34.08</v>
          </cell>
          <cell r="N626">
            <v>39307</v>
          </cell>
          <cell r="O626">
            <v>118.25</v>
          </cell>
          <cell r="Q626">
            <v>39307</v>
          </cell>
          <cell r="R626">
            <v>1.3613</v>
          </cell>
        </row>
        <row r="627">
          <cell r="H627">
            <v>39296</v>
          </cell>
          <cell r="I627">
            <v>45.837000000000003</v>
          </cell>
          <cell r="K627">
            <v>39304</v>
          </cell>
          <cell r="L627">
            <v>34.08</v>
          </cell>
          <cell r="N627">
            <v>39304</v>
          </cell>
          <cell r="O627">
            <v>118.4</v>
          </cell>
          <cell r="Q627">
            <v>39304</v>
          </cell>
          <cell r="R627">
            <v>1.3693</v>
          </cell>
        </row>
        <row r="628">
          <cell r="H628">
            <v>39295</v>
          </cell>
          <cell r="I628">
            <v>45.856999999999999</v>
          </cell>
          <cell r="K628">
            <v>39303</v>
          </cell>
          <cell r="L628">
            <v>33.979999999999997</v>
          </cell>
          <cell r="N628">
            <v>39303</v>
          </cell>
          <cell r="O628">
            <v>118.16</v>
          </cell>
          <cell r="Q628">
            <v>39303</v>
          </cell>
          <cell r="R628">
            <v>1.3677999999999999</v>
          </cell>
        </row>
        <row r="629">
          <cell r="H629">
            <v>39294</v>
          </cell>
          <cell r="I629">
            <v>45.337000000000003</v>
          </cell>
          <cell r="K629">
            <v>39302</v>
          </cell>
          <cell r="L629">
            <v>33.97</v>
          </cell>
          <cell r="N629">
            <v>39302</v>
          </cell>
          <cell r="O629">
            <v>119.73</v>
          </cell>
          <cell r="Q629">
            <v>39302</v>
          </cell>
          <cell r="R629">
            <v>1.3797999999999999</v>
          </cell>
        </row>
        <row r="630">
          <cell r="H630">
            <v>39293</v>
          </cell>
          <cell r="I630">
            <v>45.493000000000002</v>
          </cell>
          <cell r="K630">
            <v>39301</v>
          </cell>
          <cell r="L630">
            <v>33.909999999999997</v>
          </cell>
          <cell r="N630">
            <v>39301</v>
          </cell>
          <cell r="O630">
            <v>118.83</v>
          </cell>
          <cell r="Q630">
            <v>39301</v>
          </cell>
          <cell r="R630">
            <v>1.3735999999999999</v>
          </cell>
        </row>
        <row r="631">
          <cell r="H631">
            <v>39290</v>
          </cell>
          <cell r="I631">
            <v>45.73</v>
          </cell>
          <cell r="K631">
            <v>39300</v>
          </cell>
          <cell r="L631">
            <v>33.880000000000003</v>
          </cell>
          <cell r="N631">
            <v>39300</v>
          </cell>
          <cell r="O631">
            <v>118.88</v>
          </cell>
          <cell r="Q631">
            <v>39300</v>
          </cell>
          <cell r="R631">
            <v>1.3793</v>
          </cell>
        </row>
        <row r="632">
          <cell r="H632">
            <v>39289</v>
          </cell>
          <cell r="I632">
            <v>45.33</v>
          </cell>
          <cell r="K632">
            <v>39297</v>
          </cell>
          <cell r="L632">
            <v>33.840000000000003</v>
          </cell>
          <cell r="N632">
            <v>39297</v>
          </cell>
          <cell r="O632">
            <v>118.05</v>
          </cell>
          <cell r="Q632">
            <v>39297</v>
          </cell>
          <cell r="R632">
            <v>1.3773</v>
          </cell>
        </row>
        <row r="633">
          <cell r="H633">
            <v>39288</v>
          </cell>
          <cell r="I633">
            <v>45.06</v>
          </cell>
          <cell r="K633">
            <v>39296</v>
          </cell>
          <cell r="L633">
            <v>33.81</v>
          </cell>
          <cell r="N633">
            <v>39296</v>
          </cell>
          <cell r="O633">
            <v>119.21</v>
          </cell>
          <cell r="Q633">
            <v>39296</v>
          </cell>
          <cell r="R633">
            <v>1.3703000000000001</v>
          </cell>
        </row>
        <row r="634">
          <cell r="H634">
            <v>39287</v>
          </cell>
          <cell r="I634">
            <v>44.82</v>
          </cell>
          <cell r="K634">
            <v>39295</v>
          </cell>
          <cell r="L634">
            <v>33.79</v>
          </cell>
          <cell r="N634">
            <v>39295</v>
          </cell>
          <cell r="O634">
            <v>118.96</v>
          </cell>
          <cell r="Q634">
            <v>39295</v>
          </cell>
          <cell r="R634">
            <v>1.3667</v>
          </cell>
        </row>
        <row r="635">
          <cell r="H635">
            <v>39286</v>
          </cell>
          <cell r="I635">
            <v>44.81</v>
          </cell>
          <cell r="K635">
            <v>39294</v>
          </cell>
          <cell r="L635">
            <v>33.79</v>
          </cell>
          <cell r="N635">
            <v>39294</v>
          </cell>
          <cell r="O635">
            <v>118.61</v>
          </cell>
          <cell r="Q635">
            <v>39294</v>
          </cell>
          <cell r="R635">
            <v>1.3684000000000001</v>
          </cell>
        </row>
        <row r="636">
          <cell r="H636">
            <v>39283</v>
          </cell>
          <cell r="I636">
            <v>44.777000000000001</v>
          </cell>
          <cell r="K636">
            <v>39293</v>
          </cell>
          <cell r="L636">
            <v>33.72</v>
          </cell>
          <cell r="N636">
            <v>39293</v>
          </cell>
          <cell r="O636">
            <v>119.05</v>
          </cell>
          <cell r="Q636">
            <v>39293</v>
          </cell>
          <cell r="R636">
            <v>1.3696999999999999</v>
          </cell>
        </row>
        <row r="637">
          <cell r="H637">
            <v>39282</v>
          </cell>
          <cell r="I637">
            <v>45</v>
          </cell>
          <cell r="K637">
            <v>39290</v>
          </cell>
          <cell r="L637">
            <v>33.72</v>
          </cell>
          <cell r="N637">
            <v>39290</v>
          </cell>
          <cell r="O637">
            <v>118.63</v>
          </cell>
          <cell r="Q637">
            <v>39290</v>
          </cell>
          <cell r="R637">
            <v>1.3635999999999999</v>
          </cell>
        </row>
        <row r="638">
          <cell r="H638">
            <v>39281</v>
          </cell>
          <cell r="I638">
            <v>45.281999999999996</v>
          </cell>
          <cell r="K638">
            <v>39289</v>
          </cell>
          <cell r="L638">
            <v>33.71</v>
          </cell>
          <cell r="N638">
            <v>39289</v>
          </cell>
          <cell r="O638">
            <v>118.68</v>
          </cell>
          <cell r="Q638">
            <v>39289</v>
          </cell>
          <cell r="R638">
            <v>1.3747</v>
          </cell>
        </row>
        <row r="639">
          <cell r="H639">
            <v>39280</v>
          </cell>
          <cell r="I639">
            <v>45.25</v>
          </cell>
          <cell r="K639">
            <v>39288</v>
          </cell>
          <cell r="L639">
            <v>33.69</v>
          </cell>
          <cell r="N639">
            <v>39288</v>
          </cell>
          <cell r="O639">
            <v>120.5</v>
          </cell>
          <cell r="Q639">
            <v>39288</v>
          </cell>
          <cell r="R639">
            <v>1.3721000000000001</v>
          </cell>
        </row>
        <row r="640">
          <cell r="H640">
            <v>39279</v>
          </cell>
          <cell r="I640">
            <v>45.555</v>
          </cell>
          <cell r="K640">
            <v>39287</v>
          </cell>
          <cell r="L640">
            <v>33.590000000000003</v>
          </cell>
          <cell r="N640">
            <v>39287</v>
          </cell>
          <cell r="O640">
            <v>120.25</v>
          </cell>
          <cell r="Q640">
            <v>39287</v>
          </cell>
          <cell r="R640">
            <v>1.3822999999999999</v>
          </cell>
        </row>
        <row r="641">
          <cell r="H641">
            <v>39276</v>
          </cell>
          <cell r="I641">
            <v>45.752000000000002</v>
          </cell>
          <cell r="K641">
            <v>39286</v>
          </cell>
          <cell r="L641">
            <v>33.700000000000003</v>
          </cell>
          <cell r="N641">
            <v>39286</v>
          </cell>
          <cell r="O641">
            <v>121.09</v>
          </cell>
          <cell r="Q641">
            <v>39286</v>
          </cell>
          <cell r="R641">
            <v>1.3807</v>
          </cell>
        </row>
        <row r="642">
          <cell r="H642">
            <v>39275</v>
          </cell>
          <cell r="I642">
            <v>45.981999999999999</v>
          </cell>
          <cell r="K642">
            <v>39283</v>
          </cell>
          <cell r="L642">
            <v>33.64</v>
          </cell>
          <cell r="N642">
            <v>39283</v>
          </cell>
          <cell r="O642">
            <v>121.27</v>
          </cell>
          <cell r="Q642">
            <v>39283</v>
          </cell>
          <cell r="R642">
            <v>1.3827</v>
          </cell>
        </row>
        <row r="643">
          <cell r="H643">
            <v>39274</v>
          </cell>
          <cell r="I643">
            <v>46.21</v>
          </cell>
          <cell r="K643">
            <v>39282</v>
          </cell>
          <cell r="L643">
            <v>33.51</v>
          </cell>
          <cell r="N643">
            <v>39282</v>
          </cell>
          <cell r="O643">
            <v>122.01</v>
          </cell>
          <cell r="Q643">
            <v>39282</v>
          </cell>
          <cell r="R643">
            <v>1.3804000000000001</v>
          </cell>
        </row>
        <row r="644">
          <cell r="H644">
            <v>39273</v>
          </cell>
          <cell r="I644">
            <v>45.95</v>
          </cell>
          <cell r="K644">
            <v>39281</v>
          </cell>
          <cell r="L644">
            <v>33.44</v>
          </cell>
          <cell r="N644">
            <v>39281</v>
          </cell>
          <cell r="O644">
            <v>121.95</v>
          </cell>
          <cell r="Q644">
            <v>39281</v>
          </cell>
          <cell r="R644">
            <v>1.3803000000000001</v>
          </cell>
        </row>
        <row r="645">
          <cell r="H645">
            <v>39272</v>
          </cell>
          <cell r="I645">
            <v>46.01</v>
          </cell>
          <cell r="K645">
            <v>39280</v>
          </cell>
          <cell r="L645">
            <v>33.340000000000003</v>
          </cell>
          <cell r="N645">
            <v>39280</v>
          </cell>
          <cell r="O645">
            <v>122.34</v>
          </cell>
          <cell r="Q645">
            <v>39280</v>
          </cell>
          <cell r="R645">
            <v>1.3780999999999999</v>
          </cell>
        </row>
        <row r="646">
          <cell r="H646">
            <v>39269</v>
          </cell>
          <cell r="I646">
            <v>46.075000000000003</v>
          </cell>
          <cell r="K646">
            <v>39279</v>
          </cell>
          <cell r="L646">
            <v>33.25</v>
          </cell>
          <cell r="N646">
            <v>39279</v>
          </cell>
          <cell r="O646">
            <v>121.89</v>
          </cell>
          <cell r="Q646">
            <v>39279</v>
          </cell>
          <cell r="R646">
            <v>1.3772</v>
          </cell>
        </row>
        <row r="647">
          <cell r="H647">
            <v>39268</v>
          </cell>
          <cell r="I647">
            <v>46.164999999999999</v>
          </cell>
          <cell r="K647">
            <v>39276</v>
          </cell>
          <cell r="L647">
            <v>33.24</v>
          </cell>
          <cell r="N647">
            <v>39276</v>
          </cell>
          <cell r="O647">
            <v>121.93</v>
          </cell>
          <cell r="Q647">
            <v>39276</v>
          </cell>
          <cell r="R647">
            <v>1.3782000000000001</v>
          </cell>
        </row>
        <row r="648">
          <cell r="H648">
            <v>39267</v>
          </cell>
          <cell r="I648">
            <v>46.08</v>
          </cell>
          <cell r="K648">
            <v>39275</v>
          </cell>
          <cell r="L648">
            <v>33.33</v>
          </cell>
          <cell r="N648">
            <v>39275</v>
          </cell>
          <cell r="O648">
            <v>122.42</v>
          </cell>
          <cell r="Q648">
            <v>39275</v>
          </cell>
          <cell r="R648">
            <v>1.3789</v>
          </cell>
        </row>
        <row r="649">
          <cell r="H649">
            <v>39266</v>
          </cell>
          <cell r="I649">
            <v>45.826999999999998</v>
          </cell>
          <cell r="K649">
            <v>39274</v>
          </cell>
          <cell r="L649">
            <v>33.33</v>
          </cell>
          <cell r="N649">
            <v>39274</v>
          </cell>
          <cell r="O649">
            <v>122.48</v>
          </cell>
          <cell r="Q649">
            <v>39274</v>
          </cell>
          <cell r="R649">
            <v>1.3745000000000001</v>
          </cell>
        </row>
        <row r="650">
          <cell r="H650">
            <v>39265</v>
          </cell>
          <cell r="I650">
            <v>45.905000000000001</v>
          </cell>
          <cell r="K650">
            <v>39273</v>
          </cell>
          <cell r="L650">
            <v>33.5</v>
          </cell>
          <cell r="N650">
            <v>39273</v>
          </cell>
          <cell r="O650">
            <v>121.74</v>
          </cell>
          <cell r="Q650">
            <v>39273</v>
          </cell>
          <cell r="R650">
            <v>1.3747</v>
          </cell>
        </row>
        <row r="651">
          <cell r="H651">
            <v>39262</v>
          </cell>
          <cell r="I651">
            <v>46.244999999999997</v>
          </cell>
          <cell r="K651">
            <v>39272</v>
          </cell>
          <cell r="L651">
            <v>33.840000000000003</v>
          </cell>
          <cell r="N651">
            <v>39272</v>
          </cell>
          <cell r="O651">
            <v>123.41</v>
          </cell>
          <cell r="Q651">
            <v>39272</v>
          </cell>
          <cell r="R651">
            <v>1.3626</v>
          </cell>
        </row>
        <row r="652">
          <cell r="H652">
            <v>39261</v>
          </cell>
          <cell r="I652">
            <v>46.354999999999997</v>
          </cell>
          <cell r="K652">
            <v>39269</v>
          </cell>
          <cell r="L652">
            <v>34.03</v>
          </cell>
          <cell r="N652">
            <v>39269</v>
          </cell>
          <cell r="O652">
            <v>123.34</v>
          </cell>
          <cell r="Q652">
            <v>39269</v>
          </cell>
          <cell r="R652">
            <v>1.3627</v>
          </cell>
        </row>
        <row r="653">
          <cell r="H653">
            <v>39260</v>
          </cell>
          <cell r="I653">
            <v>46.564999999999998</v>
          </cell>
          <cell r="K653">
            <v>39268</v>
          </cell>
          <cell r="L653">
            <v>34</v>
          </cell>
          <cell r="N653">
            <v>39268</v>
          </cell>
          <cell r="O653">
            <v>122.94</v>
          </cell>
          <cell r="Q653">
            <v>39268</v>
          </cell>
          <cell r="R653">
            <v>1.3599000000000001</v>
          </cell>
        </row>
        <row r="654">
          <cell r="H654">
            <v>39259</v>
          </cell>
          <cell r="I654">
            <v>46.33</v>
          </cell>
          <cell r="K654">
            <v>39267</v>
          </cell>
          <cell r="L654">
            <v>34.200000000000003</v>
          </cell>
          <cell r="N654">
            <v>39267</v>
          </cell>
          <cell r="O654">
            <v>122.69</v>
          </cell>
          <cell r="Q654">
            <v>39267</v>
          </cell>
          <cell r="R654">
            <v>1.3613</v>
          </cell>
        </row>
        <row r="655">
          <cell r="H655">
            <v>39258</v>
          </cell>
          <cell r="I655">
            <v>46.08</v>
          </cell>
          <cell r="K655">
            <v>39266</v>
          </cell>
          <cell r="L655">
            <v>34.32</v>
          </cell>
          <cell r="N655">
            <v>39266</v>
          </cell>
          <cell r="O655">
            <v>122.47</v>
          </cell>
          <cell r="Q655">
            <v>39266</v>
          </cell>
          <cell r="R655">
            <v>1.3608</v>
          </cell>
        </row>
        <row r="656">
          <cell r="H656">
            <v>39255</v>
          </cell>
          <cell r="I656">
            <v>46.034999999999997</v>
          </cell>
          <cell r="K656">
            <v>39265</v>
          </cell>
          <cell r="L656">
            <v>34.47</v>
          </cell>
          <cell r="N656">
            <v>39265</v>
          </cell>
          <cell r="O656">
            <v>122.42</v>
          </cell>
          <cell r="Q656">
            <v>39265</v>
          </cell>
          <cell r="R656">
            <v>1.3623000000000001</v>
          </cell>
        </row>
        <row r="657">
          <cell r="H657">
            <v>39254</v>
          </cell>
          <cell r="I657">
            <v>46.005000000000003</v>
          </cell>
          <cell r="K657">
            <v>39262</v>
          </cell>
          <cell r="L657">
            <v>34.53</v>
          </cell>
          <cell r="N657">
            <v>39262</v>
          </cell>
          <cell r="O657">
            <v>123.17</v>
          </cell>
          <cell r="Q657">
            <v>39262</v>
          </cell>
          <cell r="R657">
            <v>1.3541000000000001</v>
          </cell>
        </row>
        <row r="658">
          <cell r="H658">
            <v>39253</v>
          </cell>
          <cell r="I658">
            <v>45.88</v>
          </cell>
          <cell r="K658">
            <v>39261</v>
          </cell>
          <cell r="L658">
            <v>34.53</v>
          </cell>
          <cell r="N658">
            <v>39261</v>
          </cell>
          <cell r="O658">
            <v>123.18</v>
          </cell>
          <cell r="Q658">
            <v>39261</v>
          </cell>
          <cell r="R658">
            <v>1.3449</v>
          </cell>
        </row>
        <row r="659">
          <cell r="H659">
            <v>39252</v>
          </cell>
          <cell r="I659">
            <v>46.005000000000003</v>
          </cell>
          <cell r="K659">
            <v>39260</v>
          </cell>
          <cell r="L659">
            <v>34.520000000000003</v>
          </cell>
          <cell r="N659">
            <v>39260</v>
          </cell>
          <cell r="O659">
            <v>122.83</v>
          </cell>
          <cell r="Q659">
            <v>39260</v>
          </cell>
          <cell r="R659">
            <v>1.3452999999999999</v>
          </cell>
        </row>
        <row r="660">
          <cell r="H660">
            <v>39251</v>
          </cell>
          <cell r="I660">
            <v>45.895000000000003</v>
          </cell>
          <cell r="K660">
            <v>39259</v>
          </cell>
          <cell r="L660">
            <v>34.54</v>
          </cell>
          <cell r="N660">
            <v>39259</v>
          </cell>
          <cell r="O660">
            <v>123.26</v>
          </cell>
          <cell r="Q660">
            <v>39259</v>
          </cell>
          <cell r="R660">
            <v>1.3453999999999999</v>
          </cell>
        </row>
        <row r="661">
          <cell r="H661">
            <v>39248</v>
          </cell>
          <cell r="I661">
            <v>46.39</v>
          </cell>
          <cell r="K661">
            <v>39258</v>
          </cell>
          <cell r="L661">
            <v>34.56</v>
          </cell>
          <cell r="N661">
            <v>39258</v>
          </cell>
          <cell r="O661">
            <v>123.67</v>
          </cell>
          <cell r="Q661">
            <v>39258</v>
          </cell>
          <cell r="R661">
            <v>1.3463000000000001</v>
          </cell>
        </row>
        <row r="662">
          <cell r="H662">
            <v>39247</v>
          </cell>
          <cell r="I662">
            <v>46.674999999999997</v>
          </cell>
          <cell r="K662">
            <v>39255</v>
          </cell>
          <cell r="L662">
            <v>34.590000000000003</v>
          </cell>
          <cell r="N662">
            <v>39255</v>
          </cell>
          <cell r="O662">
            <v>123.89</v>
          </cell>
          <cell r="Q662">
            <v>39255</v>
          </cell>
          <cell r="R662">
            <v>1.347</v>
          </cell>
        </row>
        <row r="663">
          <cell r="H663">
            <v>39246</v>
          </cell>
          <cell r="I663">
            <v>46.72</v>
          </cell>
          <cell r="K663">
            <v>39254</v>
          </cell>
          <cell r="L663">
            <v>34.61</v>
          </cell>
          <cell r="N663">
            <v>39254</v>
          </cell>
          <cell r="O663">
            <v>123.72</v>
          </cell>
          <cell r="Q663">
            <v>39254</v>
          </cell>
          <cell r="R663">
            <v>1.3389</v>
          </cell>
        </row>
        <row r="664">
          <cell r="H664">
            <v>39245</v>
          </cell>
          <cell r="I664">
            <v>46.19</v>
          </cell>
          <cell r="K664">
            <v>39253</v>
          </cell>
          <cell r="L664">
            <v>34.590000000000003</v>
          </cell>
          <cell r="N664">
            <v>39253</v>
          </cell>
          <cell r="O664">
            <v>123.57</v>
          </cell>
          <cell r="Q664">
            <v>39253</v>
          </cell>
          <cell r="R664">
            <v>1.3404</v>
          </cell>
        </row>
        <row r="665">
          <cell r="H665">
            <v>39244</v>
          </cell>
          <cell r="I665">
            <v>46.5</v>
          </cell>
          <cell r="K665">
            <v>39252</v>
          </cell>
          <cell r="L665">
            <v>34.590000000000003</v>
          </cell>
          <cell r="N665">
            <v>39252</v>
          </cell>
          <cell r="O665">
            <v>123.36</v>
          </cell>
          <cell r="Q665">
            <v>39252</v>
          </cell>
          <cell r="R665">
            <v>1.3427</v>
          </cell>
        </row>
        <row r="666">
          <cell r="H666">
            <v>39241</v>
          </cell>
          <cell r="I666">
            <v>46.57</v>
          </cell>
          <cell r="K666">
            <v>39251</v>
          </cell>
          <cell r="L666">
            <v>34.619999999999997</v>
          </cell>
          <cell r="N666">
            <v>39251</v>
          </cell>
          <cell r="O666">
            <v>123.67</v>
          </cell>
          <cell r="Q666">
            <v>39251</v>
          </cell>
          <cell r="R666">
            <v>1.3413999999999999</v>
          </cell>
        </row>
        <row r="667">
          <cell r="H667">
            <v>39240</v>
          </cell>
          <cell r="I667">
            <v>46.005000000000003</v>
          </cell>
          <cell r="K667">
            <v>39248</v>
          </cell>
          <cell r="L667">
            <v>34.64</v>
          </cell>
          <cell r="N667">
            <v>39248</v>
          </cell>
          <cell r="O667">
            <v>123.44</v>
          </cell>
          <cell r="Q667">
            <v>39248</v>
          </cell>
          <cell r="R667">
            <v>1.3388</v>
          </cell>
        </row>
        <row r="668">
          <cell r="H668">
            <v>39239</v>
          </cell>
          <cell r="I668">
            <v>45.924999999999997</v>
          </cell>
          <cell r="K668">
            <v>39247</v>
          </cell>
          <cell r="L668">
            <v>34.65</v>
          </cell>
          <cell r="N668">
            <v>39247</v>
          </cell>
          <cell r="O668">
            <v>122.92</v>
          </cell>
          <cell r="Q668">
            <v>39247</v>
          </cell>
          <cell r="R668">
            <v>1.3311999999999999</v>
          </cell>
        </row>
        <row r="669">
          <cell r="H669">
            <v>39238</v>
          </cell>
          <cell r="I669">
            <v>45.814999999999998</v>
          </cell>
          <cell r="K669">
            <v>39246</v>
          </cell>
          <cell r="L669">
            <v>34.630000000000003</v>
          </cell>
          <cell r="N669">
            <v>39246</v>
          </cell>
          <cell r="O669">
            <v>122.72</v>
          </cell>
          <cell r="Q669">
            <v>39246</v>
          </cell>
          <cell r="R669">
            <v>1.3310999999999999</v>
          </cell>
        </row>
        <row r="670">
          <cell r="H670">
            <v>39237</v>
          </cell>
          <cell r="I670">
            <v>45.59</v>
          </cell>
          <cell r="K670">
            <v>39245</v>
          </cell>
          <cell r="L670">
            <v>34.6</v>
          </cell>
          <cell r="N670">
            <v>39245</v>
          </cell>
          <cell r="O670">
            <v>121.69</v>
          </cell>
          <cell r="Q670">
            <v>39245</v>
          </cell>
          <cell r="R670">
            <v>1.3302</v>
          </cell>
        </row>
        <row r="671">
          <cell r="H671">
            <v>39234</v>
          </cell>
          <cell r="I671">
            <v>46.075000000000003</v>
          </cell>
          <cell r="K671">
            <v>39244</v>
          </cell>
          <cell r="L671">
            <v>34.630000000000003</v>
          </cell>
          <cell r="N671">
            <v>39244</v>
          </cell>
          <cell r="O671">
            <v>121.73</v>
          </cell>
          <cell r="Q671">
            <v>39244</v>
          </cell>
          <cell r="R671">
            <v>1.3357000000000001</v>
          </cell>
        </row>
        <row r="672">
          <cell r="H672">
            <v>39233</v>
          </cell>
          <cell r="I672">
            <v>46.28</v>
          </cell>
          <cell r="K672">
            <v>39241</v>
          </cell>
          <cell r="L672">
            <v>34.630000000000003</v>
          </cell>
          <cell r="N672">
            <v>39241</v>
          </cell>
          <cell r="O672">
            <v>121.72</v>
          </cell>
          <cell r="Q672">
            <v>39241</v>
          </cell>
          <cell r="R672">
            <v>1.3372999999999999</v>
          </cell>
        </row>
        <row r="673">
          <cell r="H673">
            <v>39232</v>
          </cell>
          <cell r="I673">
            <v>46.344999999999999</v>
          </cell>
          <cell r="K673">
            <v>39240</v>
          </cell>
          <cell r="L673">
            <v>34.6</v>
          </cell>
          <cell r="N673">
            <v>39240</v>
          </cell>
          <cell r="O673">
            <v>120.98</v>
          </cell>
          <cell r="Q673">
            <v>39240</v>
          </cell>
          <cell r="R673">
            <v>1.3432999999999999</v>
          </cell>
        </row>
        <row r="674">
          <cell r="H674">
            <v>39231</v>
          </cell>
          <cell r="I674">
            <v>46.13</v>
          </cell>
          <cell r="K674">
            <v>39239</v>
          </cell>
          <cell r="L674">
            <v>34.57</v>
          </cell>
          <cell r="N674">
            <v>39239</v>
          </cell>
          <cell r="O674">
            <v>121.08</v>
          </cell>
          <cell r="Q674">
            <v>39239</v>
          </cell>
          <cell r="R674">
            <v>1.3503000000000001</v>
          </cell>
        </row>
        <row r="675">
          <cell r="H675">
            <v>39230</v>
          </cell>
          <cell r="I675">
            <v>45.96</v>
          </cell>
          <cell r="K675">
            <v>39238</v>
          </cell>
          <cell r="L675">
            <v>34.5</v>
          </cell>
          <cell r="N675">
            <v>39238</v>
          </cell>
          <cell r="O675">
            <v>121.39</v>
          </cell>
          <cell r="Q675">
            <v>39238</v>
          </cell>
          <cell r="R675">
            <v>1.3524</v>
          </cell>
        </row>
        <row r="676">
          <cell r="H676">
            <v>39227</v>
          </cell>
          <cell r="I676">
            <v>46.05</v>
          </cell>
          <cell r="K676">
            <v>39237</v>
          </cell>
          <cell r="L676">
            <v>34.49</v>
          </cell>
          <cell r="N676">
            <v>39237</v>
          </cell>
          <cell r="O676">
            <v>121.77</v>
          </cell>
          <cell r="Q676">
            <v>39237</v>
          </cell>
          <cell r="R676">
            <v>1.3489</v>
          </cell>
        </row>
        <row r="677">
          <cell r="H677">
            <v>39226</v>
          </cell>
          <cell r="I677">
            <v>46.24</v>
          </cell>
          <cell r="K677">
            <v>39234</v>
          </cell>
          <cell r="L677">
            <v>34.58</v>
          </cell>
          <cell r="N677">
            <v>39234</v>
          </cell>
          <cell r="O677">
            <v>122.1</v>
          </cell>
          <cell r="Q677">
            <v>39234</v>
          </cell>
          <cell r="R677">
            <v>1.3449</v>
          </cell>
        </row>
        <row r="678">
          <cell r="H678">
            <v>39225</v>
          </cell>
          <cell r="I678">
            <v>46.04</v>
          </cell>
          <cell r="K678">
            <v>39233</v>
          </cell>
          <cell r="L678">
            <v>34.630000000000003</v>
          </cell>
          <cell r="N678">
            <v>39233</v>
          </cell>
          <cell r="O678">
            <v>121.73</v>
          </cell>
          <cell r="Q678">
            <v>39233</v>
          </cell>
          <cell r="R678">
            <v>1.3452999999999999</v>
          </cell>
        </row>
        <row r="679">
          <cell r="H679">
            <v>39224</v>
          </cell>
          <cell r="I679">
            <v>45.875</v>
          </cell>
          <cell r="K679">
            <v>39232</v>
          </cell>
          <cell r="L679">
            <v>34.630000000000003</v>
          </cell>
          <cell r="N679">
            <v>39232</v>
          </cell>
          <cell r="O679">
            <v>121.65</v>
          </cell>
          <cell r="Q679">
            <v>39232</v>
          </cell>
          <cell r="R679">
            <v>1.3429</v>
          </cell>
        </row>
        <row r="680">
          <cell r="H680">
            <v>39223</v>
          </cell>
          <cell r="I680">
            <v>46.305</v>
          </cell>
          <cell r="K680">
            <v>39231</v>
          </cell>
          <cell r="L680">
            <v>34.61</v>
          </cell>
          <cell r="N680">
            <v>39231</v>
          </cell>
          <cell r="O680">
            <v>121.66</v>
          </cell>
          <cell r="Q680">
            <v>39231</v>
          </cell>
          <cell r="R680">
            <v>1.3448</v>
          </cell>
        </row>
        <row r="681">
          <cell r="H681">
            <v>39220</v>
          </cell>
          <cell r="I681">
            <v>46.57</v>
          </cell>
          <cell r="K681">
            <v>39230</v>
          </cell>
          <cell r="L681">
            <v>34.6</v>
          </cell>
          <cell r="N681">
            <v>39230</v>
          </cell>
          <cell r="O681">
            <v>121.71</v>
          </cell>
          <cell r="Q681">
            <v>39230</v>
          </cell>
          <cell r="R681">
            <v>1.3452</v>
          </cell>
        </row>
        <row r="682">
          <cell r="H682">
            <v>39219</v>
          </cell>
          <cell r="I682">
            <v>46.725000000000001</v>
          </cell>
          <cell r="K682">
            <v>39227</v>
          </cell>
          <cell r="L682">
            <v>34.590000000000003</v>
          </cell>
          <cell r="N682">
            <v>39227</v>
          </cell>
          <cell r="O682">
            <v>121.79</v>
          </cell>
          <cell r="Q682">
            <v>39227</v>
          </cell>
          <cell r="R682">
            <v>1.3442000000000001</v>
          </cell>
        </row>
        <row r="683">
          <cell r="H683">
            <v>39218</v>
          </cell>
          <cell r="I683">
            <v>46.95</v>
          </cell>
          <cell r="K683">
            <v>39226</v>
          </cell>
          <cell r="L683">
            <v>34.6</v>
          </cell>
          <cell r="N683">
            <v>39226</v>
          </cell>
          <cell r="O683">
            <v>121.4</v>
          </cell>
          <cell r="Q683">
            <v>39226</v>
          </cell>
          <cell r="R683">
            <v>1.3429</v>
          </cell>
        </row>
        <row r="684">
          <cell r="H684">
            <v>39217</v>
          </cell>
          <cell r="I684">
            <v>47.052</v>
          </cell>
          <cell r="K684">
            <v>39225</v>
          </cell>
          <cell r="L684">
            <v>34.61</v>
          </cell>
          <cell r="N684">
            <v>39225</v>
          </cell>
          <cell r="O684">
            <v>121.66</v>
          </cell>
          <cell r="Q684">
            <v>39225</v>
          </cell>
          <cell r="R684">
            <v>1.3458999999999999</v>
          </cell>
        </row>
        <row r="685">
          <cell r="H685">
            <v>39216</v>
          </cell>
          <cell r="I685">
            <v>47.17</v>
          </cell>
          <cell r="K685">
            <v>39224</v>
          </cell>
          <cell r="L685">
            <v>34.61</v>
          </cell>
          <cell r="N685">
            <v>39224</v>
          </cell>
          <cell r="O685">
            <v>121.56</v>
          </cell>
          <cell r="Q685">
            <v>39224</v>
          </cell>
          <cell r="R685">
            <v>1.3448</v>
          </cell>
        </row>
        <row r="686">
          <cell r="H686">
            <v>39213</v>
          </cell>
          <cell r="I686">
            <v>47.17</v>
          </cell>
          <cell r="K686">
            <v>39223</v>
          </cell>
          <cell r="L686">
            <v>34.659999999999997</v>
          </cell>
          <cell r="N686">
            <v>39223</v>
          </cell>
          <cell r="O686">
            <v>121.46</v>
          </cell>
          <cell r="Q686">
            <v>39223</v>
          </cell>
          <cell r="R686">
            <v>1.3469</v>
          </cell>
        </row>
        <row r="687">
          <cell r="H687">
            <v>39212</v>
          </cell>
          <cell r="I687">
            <v>47.161999999999999</v>
          </cell>
          <cell r="K687">
            <v>39220</v>
          </cell>
          <cell r="L687">
            <v>34.54</v>
          </cell>
          <cell r="N687">
            <v>39220</v>
          </cell>
          <cell r="O687">
            <v>121.11</v>
          </cell>
          <cell r="Q687">
            <v>39220</v>
          </cell>
          <cell r="R687">
            <v>1.3509</v>
          </cell>
        </row>
        <row r="688">
          <cell r="H688">
            <v>39211</v>
          </cell>
          <cell r="I688">
            <v>47.28</v>
          </cell>
          <cell r="K688">
            <v>39219</v>
          </cell>
          <cell r="L688">
            <v>34.6</v>
          </cell>
          <cell r="N688">
            <v>39219</v>
          </cell>
          <cell r="O688">
            <v>121.31</v>
          </cell>
          <cell r="Q688">
            <v>39219</v>
          </cell>
          <cell r="R688">
            <v>1.3493999999999999</v>
          </cell>
        </row>
        <row r="689">
          <cell r="H689">
            <v>39210</v>
          </cell>
          <cell r="I689">
            <v>47.255000000000003</v>
          </cell>
          <cell r="K689">
            <v>39218</v>
          </cell>
          <cell r="L689">
            <v>34.57</v>
          </cell>
          <cell r="N689">
            <v>39218</v>
          </cell>
          <cell r="O689">
            <v>120.83</v>
          </cell>
          <cell r="Q689">
            <v>39218</v>
          </cell>
          <cell r="R689">
            <v>1.3514999999999999</v>
          </cell>
        </row>
        <row r="690">
          <cell r="H690">
            <v>39209</v>
          </cell>
          <cell r="I690">
            <v>47.36</v>
          </cell>
          <cell r="K690">
            <v>39217</v>
          </cell>
          <cell r="L690">
            <v>34.5</v>
          </cell>
          <cell r="N690">
            <v>39217</v>
          </cell>
          <cell r="O690">
            <v>120.27</v>
          </cell>
          <cell r="Q690">
            <v>39217</v>
          </cell>
          <cell r="R690">
            <v>1.3591</v>
          </cell>
        </row>
        <row r="691">
          <cell r="H691">
            <v>39206</v>
          </cell>
          <cell r="I691">
            <v>47.445</v>
          </cell>
          <cell r="K691">
            <v>39216</v>
          </cell>
          <cell r="L691">
            <v>34.450000000000003</v>
          </cell>
          <cell r="N691">
            <v>39216</v>
          </cell>
          <cell r="O691">
            <v>120.35</v>
          </cell>
          <cell r="Q691">
            <v>39216</v>
          </cell>
          <cell r="R691">
            <v>1.3546</v>
          </cell>
        </row>
        <row r="692">
          <cell r="H692">
            <v>39205</v>
          </cell>
          <cell r="I692">
            <v>47.587000000000003</v>
          </cell>
          <cell r="K692">
            <v>39213</v>
          </cell>
          <cell r="L692">
            <v>34.54</v>
          </cell>
          <cell r="N692">
            <v>39213</v>
          </cell>
          <cell r="O692">
            <v>120.2</v>
          </cell>
          <cell r="Q692">
            <v>39213</v>
          </cell>
          <cell r="R692">
            <v>1.3524</v>
          </cell>
        </row>
        <row r="693">
          <cell r="H693">
            <v>39204</v>
          </cell>
          <cell r="I693">
            <v>47.68</v>
          </cell>
          <cell r="K693">
            <v>39212</v>
          </cell>
          <cell r="L693">
            <v>34.57</v>
          </cell>
          <cell r="N693">
            <v>39212</v>
          </cell>
          <cell r="O693">
            <v>119.9</v>
          </cell>
          <cell r="Q693">
            <v>39212</v>
          </cell>
          <cell r="R693">
            <v>1.3485</v>
          </cell>
        </row>
        <row r="694">
          <cell r="H694">
            <v>39203</v>
          </cell>
          <cell r="I694">
            <v>47.58</v>
          </cell>
          <cell r="K694">
            <v>39211</v>
          </cell>
          <cell r="L694">
            <v>34.6</v>
          </cell>
          <cell r="N694">
            <v>39211</v>
          </cell>
          <cell r="O694">
            <v>120.09</v>
          </cell>
          <cell r="Q694">
            <v>39211</v>
          </cell>
          <cell r="R694">
            <v>1.3528</v>
          </cell>
        </row>
        <row r="695">
          <cell r="H695">
            <v>39202</v>
          </cell>
          <cell r="I695">
            <v>47.6</v>
          </cell>
          <cell r="K695">
            <v>39210</v>
          </cell>
          <cell r="L695">
            <v>34.659999999999997</v>
          </cell>
          <cell r="N695">
            <v>39210</v>
          </cell>
          <cell r="O695">
            <v>120.04</v>
          </cell>
          <cell r="Q695">
            <v>39210</v>
          </cell>
          <cell r="R695">
            <v>1.3543000000000001</v>
          </cell>
        </row>
        <row r="696">
          <cell r="H696">
            <v>39199</v>
          </cell>
          <cell r="I696">
            <v>47.45</v>
          </cell>
          <cell r="K696">
            <v>39209</v>
          </cell>
          <cell r="L696">
            <v>34.75</v>
          </cell>
          <cell r="N696">
            <v>39209</v>
          </cell>
          <cell r="O696">
            <v>120.1</v>
          </cell>
          <cell r="Q696">
            <v>39209</v>
          </cell>
          <cell r="R696">
            <v>1.3601000000000001</v>
          </cell>
        </row>
        <row r="697">
          <cell r="H697">
            <v>39198</v>
          </cell>
          <cell r="I697">
            <v>47.435000000000002</v>
          </cell>
          <cell r="K697">
            <v>39206</v>
          </cell>
          <cell r="L697">
            <v>34.75</v>
          </cell>
          <cell r="N697">
            <v>39206</v>
          </cell>
          <cell r="O697">
            <v>120.18</v>
          </cell>
          <cell r="Q697">
            <v>39206</v>
          </cell>
          <cell r="R697">
            <v>1.3591</v>
          </cell>
        </row>
        <row r="698">
          <cell r="H698">
            <v>39197</v>
          </cell>
          <cell r="I698">
            <v>47.43</v>
          </cell>
          <cell r="K698">
            <v>39205</v>
          </cell>
          <cell r="L698">
            <v>34.75</v>
          </cell>
          <cell r="N698">
            <v>39205</v>
          </cell>
          <cell r="O698">
            <v>120.45</v>
          </cell>
          <cell r="Q698">
            <v>39205</v>
          </cell>
          <cell r="R698">
            <v>1.3549</v>
          </cell>
        </row>
        <row r="699">
          <cell r="H699">
            <v>39196</v>
          </cell>
          <cell r="I699">
            <v>47.505000000000003</v>
          </cell>
          <cell r="K699">
            <v>39204</v>
          </cell>
          <cell r="L699">
            <v>34.770000000000003</v>
          </cell>
          <cell r="N699">
            <v>39204</v>
          </cell>
          <cell r="O699">
            <v>120.15</v>
          </cell>
          <cell r="Q699">
            <v>39204</v>
          </cell>
          <cell r="R699">
            <v>1.3592</v>
          </cell>
        </row>
        <row r="700">
          <cell r="H700">
            <v>39195</v>
          </cell>
          <cell r="I700">
            <v>47.674999999999997</v>
          </cell>
          <cell r="K700">
            <v>39203</v>
          </cell>
          <cell r="L700">
            <v>34.770000000000003</v>
          </cell>
          <cell r="N700">
            <v>39203</v>
          </cell>
          <cell r="O700">
            <v>119.87</v>
          </cell>
          <cell r="Q700">
            <v>39203</v>
          </cell>
          <cell r="R700">
            <v>1.3604000000000001</v>
          </cell>
        </row>
        <row r="701">
          <cell r="H701">
            <v>39192</v>
          </cell>
          <cell r="I701">
            <v>47.494999999999997</v>
          </cell>
          <cell r="K701">
            <v>39202</v>
          </cell>
          <cell r="L701">
            <v>34.76</v>
          </cell>
          <cell r="N701">
            <v>39202</v>
          </cell>
          <cell r="O701">
            <v>119.52</v>
          </cell>
          <cell r="Q701">
            <v>39202</v>
          </cell>
          <cell r="R701">
            <v>1.3648</v>
          </cell>
        </row>
        <row r="702">
          <cell r="H702">
            <v>39191</v>
          </cell>
          <cell r="I702">
            <v>47.704999999999998</v>
          </cell>
          <cell r="K702">
            <v>39199</v>
          </cell>
          <cell r="L702">
            <v>34.81</v>
          </cell>
          <cell r="N702">
            <v>39199</v>
          </cell>
          <cell r="O702">
            <v>119.63</v>
          </cell>
          <cell r="Q702">
            <v>39199</v>
          </cell>
          <cell r="R702">
            <v>1.3652</v>
          </cell>
        </row>
        <row r="703">
          <cell r="H703">
            <v>39190</v>
          </cell>
          <cell r="I703">
            <v>47.604999999999997</v>
          </cell>
          <cell r="K703">
            <v>39198</v>
          </cell>
          <cell r="L703">
            <v>34.81</v>
          </cell>
          <cell r="N703">
            <v>39198</v>
          </cell>
          <cell r="O703">
            <v>119.57</v>
          </cell>
          <cell r="Q703">
            <v>39198</v>
          </cell>
          <cell r="R703">
            <v>1.3601000000000001</v>
          </cell>
        </row>
        <row r="704">
          <cell r="H704">
            <v>39189</v>
          </cell>
          <cell r="I704">
            <v>47.685000000000002</v>
          </cell>
          <cell r="K704">
            <v>39197</v>
          </cell>
          <cell r="L704">
            <v>34.81</v>
          </cell>
          <cell r="N704">
            <v>39197</v>
          </cell>
          <cell r="O704">
            <v>118.74</v>
          </cell>
          <cell r="Q704">
            <v>39197</v>
          </cell>
          <cell r="R704">
            <v>1.3637000000000001</v>
          </cell>
        </row>
        <row r="705">
          <cell r="H705">
            <v>39188</v>
          </cell>
          <cell r="I705">
            <v>47.78</v>
          </cell>
          <cell r="K705">
            <v>39196</v>
          </cell>
          <cell r="L705">
            <v>34.85</v>
          </cell>
          <cell r="N705">
            <v>39196</v>
          </cell>
          <cell r="O705">
            <v>118.59</v>
          </cell>
          <cell r="Q705">
            <v>39196</v>
          </cell>
          <cell r="R705">
            <v>1.3639999999999999</v>
          </cell>
        </row>
        <row r="706">
          <cell r="H706">
            <v>39185</v>
          </cell>
          <cell r="I706">
            <v>47.895000000000003</v>
          </cell>
          <cell r="K706">
            <v>39195</v>
          </cell>
          <cell r="L706">
            <v>34.82</v>
          </cell>
          <cell r="N706">
            <v>39195</v>
          </cell>
          <cell r="O706">
            <v>118.65</v>
          </cell>
          <cell r="Q706">
            <v>39195</v>
          </cell>
          <cell r="R706">
            <v>1.3576999999999999</v>
          </cell>
        </row>
        <row r="707">
          <cell r="H707">
            <v>39184</v>
          </cell>
          <cell r="I707">
            <v>47.945</v>
          </cell>
          <cell r="K707">
            <v>39192</v>
          </cell>
          <cell r="L707">
            <v>34.799999999999997</v>
          </cell>
          <cell r="N707">
            <v>39192</v>
          </cell>
          <cell r="O707">
            <v>118.68</v>
          </cell>
          <cell r="Q707">
            <v>39192</v>
          </cell>
          <cell r="R707">
            <v>1.359</v>
          </cell>
        </row>
        <row r="708">
          <cell r="H708">
            <v>39183</v>
          </cell>
          <cell r="I708">
            <v>47.966999999999999</v>
          </cell>
          <cell r="K708">
            <v>39191</v>
          </cell>
          <cell r="L708">
            <v>34.75</v>
          </cell>
          <cell r="N708">
            <v>39191</v>
          </cell>
          <cell r="O708">
            <v>118.48</v>
          </cell>
          <cell r="Q708">
            <v>39191</v>
          </cell>
          <cell r="R708">
            <v>1.3613</v>
          </cell>
        </row>
        <row r="709">
          <cell r="H709">
            <v>39182</v>
          </cell>
          <cell r="I709">
            <v>47.935000000000002</v>
          </cell>
          <cell r="K709">
            <v>39190</v>
          </cell>
          <cell r="L709">
            <v>34.75</v>
          </cell>
          <cell r="N709">
            <v>39190</v>
          </cell>
          <cell r="O709">
            <v>118.68</v>
          </cell>
          <cell r="Q709">
            <v>39190</v>
          </cell>
          <cell r="R709">
            <v>1.3609</v>
          </cell>
        </row>
        <row r="710">
          <cell r="H710">
            <v>39181</v>
          </cell>
          <cell r="I710">
            <v>47.987000000000002</v>
          </cell>
          <cell r="K710">
            <v>39189</v>
          </cell>
          <cell r="L710">
            <v>34.840000000000003</v>
          </cell>
          <cell r="N710">
            <v>39189</v>
          </cell>
          <cell r="O710">
            <v>118.91</v>
          </cell>
          <cell r="Q710">
            <v>39189</v>
          </cell>
          <cell r="R710">
            <v>1.3567</v>
          </cell>
        </row>
        <row r="711">
          <cell r="H711">
            <v>39178</v>
          </cell>
          <cell r="I711">
            <v>48.05</v>
          </cell>
          <cell r="K711">
            <v>39188</v>
          </cell>
          <cell r="L711">
            <v>34.93</v>
          </cell>
          <cell r="N711">
            <v>39188</v>
          </cell>
          <cell r="O711">
            <v>119.74</v>
          </cell>
          <cell r="Q711">
            <v>39188</v>
          </cell>
          <cell r="R711">
            <v>1.3534999999999999</v>
          </cell>
        </row>
        <row r="712">
          <cell r="H712">
            <v>39177</v>
          </cell>
          <cell r="I712">
            <v>48</v>
          </cell>
          <cell r="K712">
            <v>39185</v>
          </cell>
          <cell r="L712">
            <v>34.97</v>
          </cell>
          <cell r="N712">
            <v>39185</v>
          </cell>
          <cell r="O712">
            <v>119.26</v>
          </cell>
          <cell r="Q712">
            <v>39185</v>
          </cell>
          <cell r="R712">
            <v>1.3527</v>
          </cell>
        </row>
        <row r="713">
          <cell r="H713">
            <v>39176</v>
          </cell>
          <cell r="I713">
            <v>48.034999999999997</v>
          </cell>
          <cell r="K713">
            <v>39184</v>
          </cell>
          <cell r="L713">
            <v>34.96</v>
          </cell>
          <cell r="N713">
            <v>39184</v>
          </cell>
          <cell r="O713">
            <v>119.16</v>
          </cell>
          <cell r="Q713">
            <v>39184</v>
          </cell>
          <cell r="R713">
            <v>1.3482000000000001</v>
          </cell>
        </row>
        <row r="714">
          <cell r="H714">
            <v>39175</v>
          </cell>
          <cell r="I714">
            <v>48.134999999999998</v>
          </cell>
          <cell r="K714">
            <v>39183</v>
          </cell>
          <cell r="L714">
            <v>34.99</v>
          </cell>
          <cell r="N714">
            <v>39183</v>
          </cell>
          <cell r="O714">
            <v>119.39</v>
          </cell>
          <cell r="Q714">
            <v>39183</v>
          </cell>
          <cell r="R714">
            <v>1.3431</v>
          </cell>
        </row>
        <row r="715">
          <cell r="H715">
            <v>39174</v>
          </cell>
          <cell r="I715">
            <v>48.344999999999999</v>
          </cell>
          <cell r="K715">
            <v>39182</v>
          </cell>
          <cell r="L715">
            <v>34.94</v>
          </cell>
          <cell r="N715">
            <v>39182</v>
          </cell>
          <cell r="O715">
            <v>119.05</v>
          </cell>
          <cell r="Q715">
            <v>39182</v>
          </cell>
          <cell r="R715">
            <v>1.3439999999999999</v>
          </cell>
        </row>
        <row r="716">
          <cell r="H716">
            <v>39171</v>
          </cell>
          <cell r="I716">
            <v>48.28</v>
          </cell>
          <cell r="K716">
            <v>39181</v>
          </cell>
          <cell r="L716">
            <v>34.909999999999997</v>
          </cell>
          <cell r="N716">
            <v>39181</v>
          </cell>
          <cell r="O716">
            <v>119.32</v>
          </cell>
          <cell r="Q716">
            <v>39181</v>
          </cell>
          <cell r="R716">
            <v>1.3353999999999999</v>
          </cell>
        </row>
        <row r="717">
          <cell r="H717">
            <v>39170</v>
          </cell>
          <cell r="I717">
            <v>48.171999999999997</v>
          </cell>
          <cell r="K717">
            <v>39178</v>
          </cell>
          <cell r="L717">
            <v>34.92</v>
          </cell>
          <cell r="N717">
            <v>39178</v>
          </cell>
          <cell r="O717">
            <v>119.25</v>
          </cell>
          <cell r="Q717">
            <v>39178</v>
          </cell>
          <cell r="R717">
            <v>1.3378999999999999</v>
          </cell>
        </row>
        <row r="718">
          <cell r="H718">
            <v>39169</v>
          </cell>
          <cell r="I718">
            <v>48.26</v>
          </cell>
          <cell r="K718">
            <v>39177</v>
          </cell>
          <cell r="L718">
            <v>34.909999999999997</v>
          </cell>
          <cell r="N718">
            <v>39177</v>
          </cell>
          <cell r="O718">
            <v>118.73</v>
          </cell>
          <cell r="Q718">
            <v>39177</v>
          </cell>
          <cell r="R718">
            <v>1.3429</v>
          </cell>
        </row>
        <row r="719">
          <cell r="H719">
            <v>39168</v>
          </cell>
          <cell r="I719">
            <v>48.075000000000003</v>
          </cell>
          <cell r="K719">
            <v>39176</v>
          </cell>
          <cell r="L719">
            <v>34.96</v>
          </cell>
          <cell r="N719">
            <v>39176</v>
          </cell>
          <cell r="O719">
            <v>118.72</v>
          </cell>
          <cell r="Q719">
            <v>39176</v>
          </cell>
          <cell r="R719">
            <v>1.3368</v>
          </cell>
        </row>
        <row r="720">
          <cell r="H720">
            <v>39167</v>
          </cell>
          <cell r="I720">
            <v>48.075000000000003</v>
          </cell>
          <cell r="K720">
            <v>39175</v>
          </cell>
          <cell r="L720">
            <v>34.979999999999997</v>
          </cell>
          <cell r="N720">
            <v>39175</v>
          </cell>
          <cell r="O720">
            <v>118.96</v>
          </cell>
          <cell r="Q720">
            <v>39175</v>
          </cell>
          <cell r="R720">
            <v>1.333</v>
          </cell>
        </row>
        <row r="721">
          <cell r="H721">
            <v>39164</v>
          </cell>
          <cell r="I721">
            <v>48.115000000000002</v>
          </cell>
          <cell r="K721">
            <v>39174</v>
          </cell>
          <cell r="L721">
            <v>35</v>
          </cell>
          <cell r="N721">
            <v>39174</v>
          </cell>
          <cell r="O721">
            <v>117.86</v>
          </cell>
          <cell r="Q721">
            <v>39174</v>
          </cell>
          <cell r="R721">
            <v>1.3366</v>
          </cell>
        </row>
        <row r="722">
          <cell r="H722">
            <v>39163</v>
          </cell>
          <cell r="I722">
            <v>48.215000000000003</v>
          </cell>
          <cell r="K722">
            <v>39171</v>
          </cell>
          <cell r="L722">
            <v>35</v>
          </cell>
          <cell r="N722">
            <v>39171</v>
          </cell>
          <cell r="O722">
            <v>117.83</v>
          </cell>
          <cell r="Q722">
            <v>39171</v>
          </cell>
          <cell r="R722">
            <v>1.3353999999999999</v>
          </cell>
        </row>
        <row r="723">
          <cell r="H723">
            <v>39162</v>
          </cell>
          <cell r="I723">
            <v>48.405000000000001</v>
          </cell>
          <cell r="K723">
            <v>39170</v>
          </cell>
          <cell r="L723">
            <v>35</v>
          </cell>
          <cell r="N723">
            <v>39170</v>
          </cell>
          <cell r="O723">
            <v>118.07</v>
          </cell>
          <cell r="Q723">
            <v>39170</v>
          </cell>
          <cell r="R723">
            <v>1.3331</v>
          </cell>
        </row>
        <row r="724">
          <cell r="H724">
            <v>39161</v>
          </cell>
          <cell r="I724">
            <v>48.575000000000003</v>
          </cell>
          <cell r="K724">
            <v>39169</v>
          </cell>
          <cell r="L724">
            <v>35.020000000000003</v>
          </cell>
          <cell r="N724">
            <v>39169</v>
          </cell>
          <cell r="O724">
            <v>116.86</v>
          </cell>
          <cell r="Q724">
            <v>39169</v>
          </cell>
          <cell r="R724">
            <v>1.3312999999999999</v>
          </cell>
        </row>
        <row r="725">
          <cell r="H725">
            <v>39160</v>
          </cell>
          <cell r="I725">
            <v>48.725000000000001</v>
          </cell>
          <cell r="K725">
            <v>39168</v>
          </cell>
          <cell r="L725">
            <v>35.049999999999997</v>
          </cell>
          <cell r="N725">
            <v>39168</v>
          </cell>
          <cell r="O725">
            <v>117.81</v>
          </cell>
          <cell r="Q725">
            <v>39168</v>
          </cell>
          <cell r="R725">
            <v>1.3351999999999999</v>
          </cell>
        </row>
        <row r="726">
          <cell r="H726">
            <v>39157</v>
          </cell>
          <cell r="I726">
            <v>48.83</v>
          </cell>
          <cell r="K726">
            <v>39167</v>
          </cell>
          <cell r="L726">
            <v>35.03</v>
          </cell>
          <cell r="N726">
            <v>39167</v>
          </cell>
          <cell r="O726">
            <v>118.14</v>
          </cell>
          <cell r="Q726">
            <v>39167</v>
          </cell>
          <cell r="R726">
            <v>1.333</v>
          </cell>
        </row>
        <row r="727">
          <cell r="H727">
            <v>39156</v>
          </cell>
          <cell r="I727">
            <v>48.725000000000001</v>
          </cell>
          <cell r="K727">
            <v>39164</v>
          </cell>
          <cell r="L727">
            <v>34.99</v>
          </cell>
          <cell r="N727">
            <v>39164</v>
          </cell>
          <cell r="O727">
            <v>118.12</v>
          </cell>
          <cell r="Q727">
            <v>39164</v>
          </cell>
          <cell r="R727">
            <v>1.3283</v>
          </cell>
        </row>
        <row r="728">
          <cell r="H728">
            <v>39155</v>
          </cell>
          <cell r="I728">
            <v>48.755000000000003</v>
          </cell>
          <cell r="K728">
            <v>39163</v>
          </cell>
          <cell r="L728">
            <v>34.659999999999997</v>
          </cell>
          <cell r="N728">
            <v>39163</v>
          </cell>
          <cell r="O728">
            <v>118.13</v>
          </cell>
          <cell r="Q728">
            <v>39163</v>
          </cell>
          <cell r="R728">
            <v>1.3331</v>
          </cell>
        </row>
        <row r="729">
          <cell r="H729">
            <v>39154</v>
          </cell>
          <cell r="I729">
            <v>48.51</v>
          </cell>
          <cell r="K729">
            <v>39162</v>
          </cell>
          <cell r="L729">
            <v>34.770000000000003</v>
          </cell>
          <cell r="N729">
            <v>39162</v>
          </cell>
          <cell r="O729">
            <v>117.54</v>
          </cell>
          <cell r="Q729">
            <v>39162</v>
          </cell>
          <cell r="R729">
            <v>1.3385</v>
          </cell>
        </row>
        <row r="730">
          <cell r="H730">
            <v>39153</v>
          </cell>
          <cell r="I730">
            <v>48.37</v>
          </cell>
          <cell r="K730">
            <v>39161</v>
          </cell>
          <cell r="L730">
            <v>34.83</v>
          </cell>
          <cell r="N730">
            <v>39161</v>
          </cell>
          <cell r="O730">
            <v>117.29</v>
          </cell>
          <cell r="Q730">
            <v>39161</v>
          </cell>
          <cell r="R730">
            <v>1.3317999999999999</v>
          </cell>
        </row>
        <row r="731">
          <cell r="H731">
            <v>39150</v>
          </cell>
          <cell r="I731">
            <v>48.545000000000002</v>
          </cell>
          <cell r="K731">
            <v>39160</v>
          </cell>
          <cell r="L731">
            <v>34.840000000000003</v>
          </cell>
          <cell r="N731">
            <v>39160</v>
          </cell>
          <cell r="O731">
            <v>117.53</v>
          </cell>
          <cell r="Q731">
            <v>39160</v>
          </cell>
          <cell r="R731">
            <v>1.3302</v>
          </cell>
        </row>
        <row r="732">
          <cell r="H732">
            <v>39149</v>
          </cell>
          <cell r="I732">
            <v>48.51</v>
          </cell>
          <cell r="K732">
            <v>39157</v>
          </cell>
          <cell r="L732">
            <v>34.93</v>
          </cell>
          <cell r="N732">
            <v>39157</v>
          </cell>
          <cell r="O732">
            <v>116.75</v>
          </cell>
          <cell r="Q732">
            <v>39157</v>
          </cell>
          <cell r="R732">
            <v>1.3317999999999999</v>
          </cell>
        </row>
        <row r="733">
          <cell r="H733">
            <v>39148</v>
          </cell>
          <cell r="I733">
            <v>48.734999999999999</v>
          </cell>
          <cell r="K733">
            <v>39156</v>
          </cell>
          <cell r="L733">
            <v>34.479999999999997</v>
          </cell>
          <cell r="N733">
            <v>39156</v>
          </cell>
          <cell r="O733">
            <v>117.57</v>
          </cell>
          <cell r="Q733">
            <v>39156</v>
          </cell>
          <cell r="R733">
            <v>1.3237999999999999</v>
          </cell>
        </row>
        <row r="734">
          <cell r="H734">
            <v>39147</v>
          </cell>
          <cell r="I734">
            <v>48.774999999999999</v>
          </cell>
          <cell r="K734">
            <v>39155</v>
          </cell>
          <cell r="L734">
            <v>35.119999999999997</v>
          </cell>
          <cell r="N734">
            <v>39155</v>
          </cell>
          <cell r="O734">
            <v>117.09</v>
          </cell>
          <cell r="Q734">
            <v>39155</v>
          </cell>
          <cell r="R734">
            <v>1.3223</v>
          </cell>
        </row>
        <row r="735">
          <cell r="H735">
            <v>39146</v>
          </cell>
          <cell r="I735">
            <v>48.892000000000003</v>
          </cell>
          <cell r="K735">
            <v>39154</v>
          </cell>
          <cell r="L735">
            <v>35.119999999999997</v>
          </cell>
          <cell r="N735">
            <v>39154</v>
          </cell>
          <cell r="O735">
            <v>116.28</v>
          </cell>
          <cell r="Q735">
            <v>39154</v>
          </cell>
          <cell r="R735">
            <v>1.3197000000000001</v>
          </cell>
        </row>
        <row r="736">
          <cell r="H736">
            <v>39143</v>
          </cell>
          <cell r="I736">
            <v>48.725000000000001</v>
          </cell>
          <cell r="K736">
            <v>39153</v>
          </cell>
          <cell r="L736">
            <v>35.22</v>
          </cell>
          <cell r="N736">
            <v>39153</v>
          </cell>
          <cell r="O736">
            <v>117.74</v>
          </cell>
          <cell r="Q736">
            <v>39153</v>
          </cell>
          <cell r="R736">
            <v>1.3189</v>
          </cell>
        </row>
        <row r="737">
          <cell r="H737">
            <v>39142</v>
          </cell>
          <cell r="I737">
            <v>48.59</v>
          </cell>
          <cell r="K737">
            <v>39150</v>
          </cell>
          <cell r="L737">
            <v>35.22</v>
          </cell>
          <cell r="N737">
            <v>39150</v>
          </cell>
          <cell r="O737">
            <v>118.33</v>
          </cell>
          <cell r="Q737">
            <v>39150</v>
          </cell>
          <cell r="R737">
            <v>1.3115999999999999</v>
          </cell>
        </row>
        <row r="738">
          <cell r="H738">
            <v>39141</v>
          </cell>
          <cell r="I738">
            <v>48.55</v>
          </cell>
          <cell r="K738">
            <v>39149</v>
          </cell>
          <cell r="L738">
            <v>35.200000000000003</v>
          </cell>
          <cell r="N738">
            <v>39149</v>
          </cell>
          <cell r="O738">
            <v>117.18</v>
          </cell>
          <cell r="Q738">
            <v>39149</v>
          </cell>
          <cell r="R738">
            <v>1.3132999999999999</v>
          </cell>
        </row>
        <row r="739">
          <cell r="H739">
            <v>39140</v>
          </cell>
          <cell r="I739">
            <v>48.4</v>
          </cell>
          <cell r="K739">
            <v>39148</v>
          </cell>
          <cell r="L739">
            <v>35.21</v>
          </cell>
          <cell r="N739">
            <v>39148</v>
          </cell>
          <cell r="O739">
            <v>116.06</v>
          </cell>
          <cell r="Q739">
            <v>39148</v>
          </cell>
          <cell r="R739">
            <v>1.3176999999999999</v>
          </cell>
        </row>
        <row r="740">
          <cell r="H740">
            <v>39139</v>
          </cell>
          <cell r="I740">
            <v>48.24</v>
          </cell>
          <cell r="K740">
            <v>39147</v>
          </cell>
          <cell r="L740">
            <v>35.22</v>
          </cell>
          <cell r="N740">
            <v>39147</v>
          </cell>
          <cell r="O740">
            <v>116.6</v>
          </cell>
          <cell r="Q740">
            <v>39147</v>
          </cell>
          <cell r="R740">
            <v>1.3128</v>
          </cell>
        </row>
        <row r="741">
          <cell r="H741">
            <v>39136</v>
          </cell>
          <cell r="I741">
            <v>48.15</v>
          </cell>
          <cell r="K741">
            <v>39146</v>
          </cell>
          <cell r="L741">
            <v>35.44</v>
          </cell>
          <cell r="N741">
            <v>39146</v>
          </cell>
          <cell r="O741">
            <v>115.53</v>
          </cell>
          <cell r="Q741">
            <v>39146</v>
          </cell>
          <cell r="R741">
            <v>1.3089999999999999</v>
          </cell>
        </row>
        <row r="742">
          <cell r="H742">
            <v>39135</v>
          </cell>
          <cell r="I742">
            <v>48.23</v>
          </cell>
          <cell r="K742">
            <v>39143</v>
          </cell>
          <cell r="L742">
            <v>35.450000000000003</v>
          </cell>
          <cell r="N742">
            <v>39143</v>
          </cell>
          <cell r="O742">
            <v>116.8</v>
          </cell>
          <cell r="Q742">
            <v>39143</v>
          </cell>
          <cell r="R742">
            <v>1.3191999999999999</v>
          </cell>
        </row>
        <row r="743">
          <cell r="H743">
            <v>39134</v>
          </cell>
          <cell r="I743">
            <v>48.125</v>
          </cell>
          <cell r="K743">
            <v>39142</v>
          </cell>
          <cell r="L743">
            <v>35.450000000000003</v>
          </cell>
          <cell r="N743">
            <v>39142</v>
          </cell>
          <cell r="O743">
            <v>117.61</v>
          </cell>
          <cell r="Q743">
            <v>39142</v>
          </cell>
          <cell r="R743">
            <v>1.3186</v>
          </cell>
        </row>
        <row r="744">
          <cell r="H744">
            <v>39133</v>
          </cell>
          <cell r="I744">
            <v>48.06</v>
          </cell>
          <cell r="K744">
            <v>39141</v>
          </cell>
          <cell r="L744">
            <v>35.5</v>
          </cell>
          <cell r="N744">
            <v>39141</v>
          </cell>
          <cell r="O744">
            <v>118.56</v>
          </cell>
          <cell r="Q744">
            <v>39141</v>
          </cell>
          <cell r="R744">
            <v>1.3229</v>
          </cell>
        </row>
        <row r="745">
          <cell r="H745">
            <v>39132</v>
          </cell>
          <cell r="I745">
            <v>48.1</v>
          </cell>
          <cell r="K745">
            <v>39140</v>
          </cell>
          <cell r="L745">
            <v>35.520000000000003</v>
          </cell>
          <cell r="N745">
            <v>39140</v>
          </cell>
          <cell r="O745">
            <v>117.93</v>
          </cell>
          <cell r="Q745">
            <v>39140</v>
          </cell>
          <cell r="R745">
            <v>1.3242</v>
          </cell>
        </row>
        <row r="746">
          <cell r="H746">
            <v>39129</v>
          </cell>
          <cell r="I746">
            <v>48.104999999999997</v>
          </cell>
          <cell r="K746">
            <v>39139</v>
          </cell>
          <cell r="L746">
            <v>35.64</v>
          </cell>
          <cell r="N746">
            <v>39139</v>
          </cell>
          <cell r="O746">
            <v>120.66</v>
          </cell>
          <cell r="Q746">
            <v>39139</v>
          </cell>
          <cell r="R746">
            <v>1.3188</v>
          </cell>
        </row>
        <row r="747">
          <cell r="H747">
            <v>39128</v>
          </cell>
          <cell r="I747">
            <v>48.252000000000002</v>
          </cell>
          <cell r="K747">
            <v>39136</v>
          </cell>
          <cell r="L747">
            <v>35.69</v>
          </cell>
          <cell r="N747">
            <v>39136</v>
          </cell>
          <cell r="O747">
            <v>121.08</v>
          </cell>
          <cell r="Q747">
            <v>39136</v>
          </cell>
          <cell r="R747">
            <v>1.3166</v>
          </cell>
        </row>
        <row r="748">
          <cell r="H748">
            <v>39127</v>
          </cell>
          <cell r="I748">
            <v>48.39</v>
          </cell>
          <cell r="K748">
            <v>39135</v>
          </cell>
          <cell r="L748">
            <v>35.74</v>
          </cell>
          <cell r="N748">
            <v>39135</v>
          </cell>
          <cell r="O748">
            <v>121.58</v>
          </cell>
          <cell r="Q748">
            <v>39135</v>
          </cell>
          <cell r="R748">
            <v>1.3126</v>
          </cell>
        </row>
        <row r="749">
          <cell r="H749">
            <v>39126</v>
          </cell>
          <cell r="I749">
            <v>48.505000000000003</v>
          </cell>
          <cell r="K749">
            <v>39134</v>
          </cell>
          <cell r="L749">
            <v>35.700000000000003</v>
          </cell>
          <cell r="N749">
            <v>39134</v>
          </cell>
          <cell r="O749">
            <v>120.93</v>
          </cell>
          <cell r="Q749">
            <v>39134</v>
          </cell>
          <cell r="R749">
            <v>1.3139000000000001</v>
          </cell>
        </row>
        <row r="750">
          <cell r="H750">
            <v>39125</v>
          </cell>
          <cell r="I750">
            <v>48.344999999999999</v>
          </cell>
          <cell r="K750">
            <v>39133</v>
          </cell>
          <cell r="L750">
            <v>35.64</v>
          </cell>
          <cell r="N750">
            <v>39133</v>
          </cell>
          <cell r="O750">
            <v>120.02</v>
          </cell>
          <cell r="Q750">
            <v>39133</v>
          </cell>
          <cell r="R750">
            <v>1.3138000000000001</v>
          </cell>
        </row>
        <row r="751">
          <cell r="H751">
            <v>39122</v>
          </cell>
          <cell r="I751">
            <v>48.31</v>
          </cell>
          <cell r="K751">
            <v>39132</v>
          </cell>
          <cell r="L751">
            <v>35.729999999999997</v>
          </cell>
          <cell r="N751">
            <v>39132</v>
          </cell>
          <cell r="O751">
            <v>119.56</v>
          </cell>
          <cell r="Q751">
            <v>39132</v>
          </cell>
          <cell r="R751">
            <v>1.3155999999999999</v>
          </cell>
        </row>
        <row r="752">
          <cell r="H752">
            <v>39121</v>
          </cell>
          <cell r="I752">
            <v>48.395000000000003</v>
          </cell>
          <cell r="K752">
            <v>39129</v>
          </cell>
          <cell r="L752">
            <v>35.729999999999997</v>
          </cell>
          <cell r="N752">
            <v>39129</v>
          </cell>
          <cell r="O752">
            <v>119.43</v>
          </cell>
          <cell r="Q752">
            <v>39129</v>
          </cell>
          <cell r="R752">
            <v>1.3138000000000001</v>
          </cell>
        </row>
        <row r="753">
          <cell r="H753">
            <v>39120</v>
          </cell>
          <cell r="I753">
            <v>48.365000000000002</v>
          </cell>
          <cell r="K753">
            <v>39128</v>
          </cell>
          <cell r="L753">
            <v>35.76</v>
          </cell>
          <cell r="N753">
            <v>39128</v>
          </cell>
          <cell r="O753">
            <v>119.27</v>
          </cell>
          <cell r="Q753">
            <v>39128</v>
          </cell>
          <cell r="R753">
            <v>1.3141</v>
          </cell>
        </row>
        <row r="754">
          <cell r="H754">
            <v>39119</v>
          </cell>
          <cell r="I754">
            <v>48.49</v>
          </cell>
          <cell r="K754">
            <v>39127</v>
          </cell>
          <cell r="L754">
            <v>35.79</v>
          </cell>
          <cell r="N754">
            <v>39127</v>
          </cell>
          <cell r="O754">
            <v>120.79</v>
          </cell>
          <cell r="Q754">
            <v>39127</v>
          </cell>
          <cell r="R754">
            <v>1.3130999999999999</v>
          </cell>
        </row>
        <row r="755">
          <cell r="H755">
            <v>39118</v>
          </cell>
          <cell r="I755">
            <v>48.664999999999999</v>
          </cell>
          <cell r="K755">
            <v>39126</v>
          </cell>
          <cell r="L755">
            <v>35.79</v>
          </cell>
          <cell r="N755">
            <v>39126</v>
          </cell>
          <cell r="O755">
            <v>121.16</v>
          </cell>
          <cell r="Q755">
            <v>39126</v>
          </cell>
          <cell r="R755">
            <v>1.3039000000000001</v>
          </cell>
        </row>
        <row r="756">
          <cell r="H756">
            <v>39115</v>
          </cell>
          <cell r="I756">
            <v>48.704999999999998</v>
          </cell>
          <cell r="K756">
            <v>39125</v>
          </cell>
          <cell r="L756">
            <v>35.79</v>
          </cell>
          <cell r="N756">
            <v>39125</v>
          </cell>
          <cell r="O756">
            <v>121.94</v>
          </cell>
          <cell r="Q756">
            <v>39125</v>
          </cell>
          <cell r="R756">
            <v>1.2966</v>
          </cell>
        </row>
        <row r="757">
          <cell r="H757">
            <v>39114</v>
          </cell>
          <cell r="I757">
            <v>48.722000000000001</v>
          </cell>
          <cell r="K757">
            <v>39122</v>
          </cell>
          <cell r="L757">
            <v>35.78</v>
          </cell>
          <cell r="N757">
            <v>39122</v>
          </cell>
          <cell r="O757">
            <v>121.71</v>
          </cell>
          <cell r="Q757">
            <v>39122</v>
          </cell>
          <cell r="R757">
            <v>1.3008</v>
          </cell>
        </row>
        <row r="758">
          <cell r="H758">
            <v>39113</v>
          </cell>
          <cell r="I758">
            <v>48.9</v>
          </cell>
          <cell r="K758">
            <v>39121</v>
          </cell>
          <cell r="L758">
            <v>35.799999999999997</v>
          </cell>
          <cell r="N758">
            <v>39121</v>
          </cell>
          <cell r="O758">
            <v>121.03</v>
          </cell>
          <cell r="Q758">
            <v>39121</v>
          </cell>
          <cell r="R758">
            <v>1.3042</v>
          </cell>
        </row>
        <row r="759">
          <cell r="H759">
            <v>39112</v>
          </cell>
          <cell r="I759">
            <v>48.962000000000003</v>
          </cell>
          <cell r="K759">
            <v>39120</v>
          </cell>
          <cell r="L759">
            <v>35.79</v>
          </cell>
          <cell r="N759">
            <v>39120</v>
          </cell>
          <cell r="O759">
            <v>120.68</v>
          </cell>
          <cell r="Q759">
            <v>39120</v>
          </cell>
          <cell r="R759">
            <v>1.3012000000000001</v>
          </cell>
        </row>
        <row r="760">
          <cell r="H760">
            <v>39111</v>
          </cell>
          <cell r="I760">
            <v>49.134999999999998</v>
          </cell>
          <cell r="K760">
            <v>39119</v>
          </cell>
          <cell r="L760">
            <v>35.799999999999997</v>
          </cell>
          <cell r="N760">
            <v>39119</v>
          </cell>
          <cell r="O760">
            <v>120.1</v>
          </cell>
          <cell r="Q760">
            <v>39119</v>
          </cell>
          <cell r="R760">
            <v>1.2985</v>
          </cell>
        </row>
        <row r="761">
          <cell r="H761">
            <v>39108</v>
          </cell>
          <cell r="I761">
            <v>49.09</v>
          </cell>
          <cell r="K761">
            <v>39118</v>
          </cell>
          <cell r="L761">
            <v>35.869999999999997</v>
          </cell>
          <cell r="N761">
            <v>39118</v>
          </cell>
          <cell r="O761">
            <v>120.34</v>
          </cell>
          <cell r="Q761">
            <v>39118</v>
          </cell>
          <cell r="R761">
            <v>1.2928999999999999</v>
          </cell>
        </row>
        <row r="762">
          <cell r="H762">
            <v>39107</v>
          </cell>
          <cell r="I762">
            <v>48.945</v>
          </cell>
          <cell r="K762">
            <v>39115</v>
          </cell>
          <cell r="L762">
            <v>35.83</v>
          </cell>
          <cell r="N762">
            <v>39115</v>
          </cell>
          <cell r="O762">
            <v>121.13</v>
          </cell>
          <cell r="Q762">
            <v>39115</v>
          </cell>
          <cell r="R762">
            <v>1.2961</v>
          </cell>
        </row>
        <row r="763">
          <cell r="H763">
            <v>39106</v>
          </cell>
          <cell r="I763">
            <v>48.844999999999999</v>
          </cell>
          <cell r="K763">
            <v>39114</v>
          </cell>
          <cell r="L763">
            <v>35.86</v>
          </cell>
          <cell r="N763">
            <v>39114</v>
          </cell>
          <cell r="O763">
            <v>120.82</v>
          </cell>
          <cell r="Q763">
            <v>39114</v>
          </cell>
          <cell r="R763">
            <v>1.3022</v>
          </cell>
        </row>
        <row r="764">
          <cell r="H764">
            <v>39105</v>
          </cell>
          <cell r="I764">
            <v>48.924999999999997</v>
          </cell>
          <cell r="K764">
            <v>39113</v>
          </cell>
          <cell r="L764">
            <v>35.81</v>
          </cell>
          <cell r="N764">
            <v>39113</v>
          </cell>
          <cell r="O764">
            <v>120.7</v>
          </cell>
          <cell r="Q764">
            <v>39113</v>
          </cell>
          <cell r="R764">
            <v>1.3031999999999999</v>
          </cell>
        </row>
        <row r="765">
          <cell r="H765">
            <v>39104</v>
          </cell>
          <cell r="I765">
            <v>49.03</v>
          </cell>
          <cell r="K765">
            <v>39112</v>
          </cell>
          <cell r="L765">
            <v>34.47</v>
          </cell>
          <cell r="N765">
            <v>39112</v>
          </cell>
          <cell r="O765">
            <v>121.63</v>
          </cell>
          <cell r="Q765">
            <v>39112</v>
          </cell>
          <cell r="R765">
            <v>1.2969999999999999</v>
          </cell>
        </row>
        <row r="766">
          <cell r="H766">
            <v>39101</v>
          </cell>
          <cell r="I766">
            <v>48.895000000000003</v>
          </cell>
          <cell r="K766">
            <v>39111</v>
          </cell>
          <cell r="L766">
            <v>34.450000000000003</v>
          </cell>
          <cell r="N766">
            <v>39111</v>
          </cell>
          <cell r="O766">
            <v>121.74</v>
          </cell>
          <cell r="Q766">
            <v>39111</v>
          </cell>
          <cell r="R766">
            <v>1.2957000000000001</v>
          </cell>
        </row>
        <row r="767">
          <cell r="H767">
            <v>39100</v>
          </cell>
          <cell r="I767">
            <v>48.792000000000002</v>
          </cell>
          <cell r="K767">
            <v>39108</v>
          </cell>
          <cell r="L767">
            <v>33.93</v>
          </cell>
          <cell r="N767">
            <v>39108</v>
          </cell>
          <cell r="O767">
            <v>121.54</v>
          </cell>
          <cell r="Q767">
            <v>39108</v>
          </cell>
          <cell r="R767">
            <v>1.2916000000000001</v>
          </cell>
        </row>
        <row r="768">
          <cell r="H768">
            <v>39099</v>
          </cell>
          <cell r="I768">
            <v>48.85</v>
          </cell>
          <cell r="K768">
            <v>39107</v>
          </cell>
          <cell r="L768">
            <v>34.11</v>
          </cell>
          <cell r="N768">
            <v>39107</v>
          </cell>
          <cell r="O768">
            <v>121.26</v>
          </cell>
          <cell r="Q768">
            <v>39107</v>
          </cell>
          <cell r="R768">
            <v>1.2930999999999999</v>
          </cell>
        </row>
        <row r="769">
          <cell r="H769">
            <v>39098</v>
          </cell>
          <cell r="I769">
            <v>48.73</v>
          </cell>
          <cell r="K769">
            <v>39106</v>
          </cell>
          <cell r="L769">
            <v>35.21</v>
          </cell>
          <cell r="N769">
            <v>39106</v>
          </cell>
          <cell r="O769">
            <v>121.19</v>
          </cell>
          <cell r="Q769">
            <v>39106</v>
          </cell>
          <cell r="R769">
            <v>1.2969999999999999</v>
          </cell>
        </row>
        <row r="770">
          <cell r="H770">
            <v>39097</v>
          </cell>
          <cell r="I770">
            <v>48.86</v>
          </cell>
          <cell r="K770">
            <v>39105</v>
          </cell>
          <cell r="L770">
            <v>35.200000000000003</v>
          </cell>
          <cell r="N770">
            <v>39105</v>
          </cell>
          <cell r="O770">
            <v>121.63</v>
          </cell>
          <cell r="Q770">
            <v>39105</v>
          </cell>
          <cell r="R770">
            <v>1.3026</v>
          </cell>
        </row>
        <row r="771">
          <cell r="H771">
            <v>39094</v>
          </cell>
          <cell r="I771">
            <v>49.012</v>
          </cell>
          <cell r="K771">
            <v>39104</v>
          </cell>
          <cell r="L771">
            <v>35.08</v>
          </cell>
          <cell r="N771">
            <v>39104</v>
          </cell>
          <cell r="O771">
            <v>121.66</v>
          </cell>
          <cell r="Q771">
            <v>39104</v>
          </cell>
          <cell r="R771">
            <v>1.2950999999999999</v>
          </cell>
        </row>
        <row r="772">
          <cell r="H772">
            <v>39093</v>
          </cell>
          <cell r="I772">
            <v>49.015000000000001</v>
          </cell>
          <cell r="K772">
            <v>39101</v>
          </cell>
          <cell r="L772">
            <v>35.200000000000003</v>
          </cell>
          <cell r="N772">
            <v>39101</v>
          </cell>
          <cell r="O772">
            <v>121.24</v>
          </cell>
          <cell r="Q772">
            <v>39101</v>
          </cell>
          <cell r="R772">
            <v>1.2957000000000001</v>
          </cell>
        </row>
        <row r="773">
          <cell r="H773">
            <v>39092</v>
          </cell>
          <cell r="I773">
            <v>48.91</v>
          </cell>
          <cell r="K773">
            <v>39100</v>
          </cell>
          <cell r="L773">
            <v>35.049999999999997</v>
          </cell>
          <cell r="N773">
            <v>39100</v>
          </cell>
          <cell r="O773">
            <v>121.22</v>
          </cell>
          <cell r="Q773">
            <v>39100</v>
          </cell>
          <cell r="R773">
            <v>1.2963</v>
          </cell>
        </row>
        <row r="774">
          <cell r="H774">
            <v>39091</v>
          </cell>
          <cell r="I774">
            <v>48.67</v>
          </cell>
          <cell r="K774">
            <v>39099</v>
          </cell>
          <cell r="L774">
            <v>35.729999999999997</v>
          </cell>
          <cell r="N774">
            <v>39099</v>
          </cell>
          <cell r="O774">
            <v>120.67</v>
          </cell>
          <cell r="Q774">
            <v>39099</v>
          </cell>
          <cell r="R774">
            <v>1.2938000000000001</v>
          </cell>
        </row>
        <row r="775">
          <cell r="H775">
            <v>39090</v>
          </cell>
          <cell r="I775">
            <v>48.84</v>
          </cell>
          <cell r="K775">
            <v>39098</v>
          </cell>
          <cell r="L775">
            <v>35.86</v>
          </cell>
          <cell r="N775">
            <v>39098</v>
          </cell>
          <cell r="O775">
            <v>120.66</v>
          </cell>
          <cell r="Q775">
            <v>39098</v>
          </cell>
          <cell r="R775">
            <v>1.2918000000000001</v>
          </cell>
        </row>
        <row r="776">
          <cell r="H776">
            <v>39087</v>
          </cell>
          <cell r="I776">
            <v>48.84</v>
          </cell>
          <cell r="K776">
            <v>39097</v>
          </cell>
          <cell r="L776">
            <v>35.92</v>
          </cell>
          <cell r="N776">
            <v>39097</v>
          </cell>
          <cell r="O776">
            <v>120.43</v>
          </cell>
          <cell r="Q776">
            <v>39097</v>
          </cell>
          <cell r="R776">
            <v>1.2938000000000001</v>
          </cell>
        </row>
        <row r="777">
          <cell r="H777">
            <v>39086</v>
          </cell>
          <cell r="I777">
            <v>49</v>
          </cell>
          <cell r="K777">
            <v>39094</v>
          </cell>
          <cell r="L777">
            <v>35.9</v>
          </cell>
          <cell r="N777">
            <v>39094</v>
          </cell>
          <cell r="O777">
            <v>120.32</v>
          </cell>
          <cell r="Q777">
            <v>39094</v>
          </cell>
          <cell r="R777">
            <v>1.2923</v>
          </cell>
        </row>
        <row r="778">
          <cell r="H778">
            <v>39085</v>
          </cell>
          <cell r="I778">
            <v>48.88</v>
          </cell>
          <cell r="K778">
            <v>39093</v>
          </cell>
          <cell r="L778">
            <v>35.92</v>
          </cell>
          <cell r="N778">
            <v>39093</v>
          </cell>
          <cell r="O778">
            <v>120.49</v>
          </cell>
          <cell r="Q778">
            <v>39093</v>
          </cell>
          <cell r="R778">
            <v>1.2892999999999999</v>
          </cell>
        </row>
        <row r="779">
          <cell r="H779">
            <v>39080</v>
          </cell>
          <cell r="I779">
            <v>49.03</v>
          </cell>
          <cell r="K779">
            <v>39092</v>
          </cell>
          <cell r="L779">
            <v>35.979999999999997</v>
          </cell>
          <cell r="N779">
            <v>39092</v>
          </cell>
          <cell r="O779">
            <v>119.63</v>
          </cell>
          <cell r="Q779">
            <v>39092</v>
          </cell>
          <cell r="R779">
            <v>1.2938000000000001</v>
          </cell>
        </row>
        <row r="780">
          <cell r="H780">
            <v>39079</v>
          </cell>
          <cell r="I780">
            <v>49.1</v>
          </cell>
          <cell r="K780">
            <v>39091</v>
          </cell>
          <cell r="L780">
            <v>35.950000000000003</v>
          </cell>
          <cell r="N780">
            <v>39091</v>
          </cell>
          <cell r="O780">
            <v>119.38</v>
          </cell>
          <cell r="Q780">
            <v>39091</v>
          </cell>
          <cell r="R780">
            <v>1.3</v>
          </cell>
        </row>
        <row r="781">
          <cell r="H781">
            <v>39078</v>
          </cell>
          <cell r="I781">
            <v>49.2</v>
          </cell>
          <cell r="K781">
            <v>39090</v>
          </cell>
          <cell r="L781">
            <v>35.74</v>
          </cell>
          <cell r="N781">
            <v>39090</v>
          </cell>
          <cell r="O781">
            <v>118.78</v>
          </cell>
          <cell r="Q781">
            <v>39090</v>
          </cell>
          <cell r="R781">
            <v>1.3024</v>
          </cell>
        </row>
        <row r="782">
          <cell r="H782">
            <v>39077</v>
          </cell>
          <cell r="I782">
            <v>49.29</v>
          </cell>
          <cell r="K782">
            <v>39087</v>
          </cell>
          <cell r="L782">
            <v>35.82</v>
          </cell>
          <cell r="N782">
            <v>39087</v>
          </cell>
          <cell r="O782">
            <v>118.63</v>
          </cell>
          <cell r="Q782">
            <v>39087</v>
          </cell>
          <cell r="R782">
            <v>1.3002</v>
          </cell>
        </row>
        <row r="783">
          <cell r="H783">
            <v>39076</v>
          </cell>
          <cell r="I783">
            <v>49.28</v>
          </cell>
          <cell r="K783">
            <v>39086</v>
          </cell>
          <cell r="L783">
            <v>35.869999999999997</v>
          </cell>
          <cell r="N783">
            <v>39086</v>
          </cell>
          <cell r="O783">
            <v>119.05</v>
          </cell>
          <cell r="Q783">
            <v>39086</v>
          </cell>
          <cell r="R783">
            <v>1.3084</v>
          </cell>
        </row>
        <row r="784">
          <cell r="H784">
            <v>39073</v>
          </cell>
          <cell r="I784">
            <v>49.284999999999997</v>
          </cell>
          <cell r="K784">
            <v>39085</v>
          </cell>
          <cell r="L784">
            <v>35.57</v>
          </cell>
          <cell r="N784">
            <v>39085</v>
          </cell>
          <cell r="O784">
            <v>119.39</v>
          </cell>
          <cell r="Q784">
            <v>39085</v>
          </cell>
          <cell r="R784">
            <v>1.3169</v>
          </cell>
        </row>
        <row r="785">
          <cell r="H785">
            <v>39072</v>
          </cell>
          <cell r="I785">
            <v>49.305</v>
          </cell>
          <cell r="K785">
            <v>39084</v>
          </cell>
          <cell r="L785">
            <v>35.409999999999997</v>
          </cell>
          <cell r="N785">
            <v>39084</v>
          </cell>
          <cell r="O785">
            <v>118.85</v>
          </cell>
          <cell r="Q785">
            <v>39084</v>
          </cell>
          <cell r="R785">
            <v>1.3272999999999999</v>
          </cell>
        </row>
        <row r="786">
          <cell r="H786">
            <v>39071</v>
          </cell>
          <cell r="I786">
            <v>49.377000000000002</v>
          </cell>
          <cell r="K786">
            <v>39083</v>
          </cell>
          <cell r="L786">
            <v>35.450000000000003</v>
          </cell>
          <cell r="N786">
            <v>39083</v>
          </cell>
          <cell r="O786">
            <v>119.04</v>
          </cell>
          <cell r="Q786">
            <v>39083</v>
          </cell>
          <cell r="R786">
            <v>1.3201000000000001</v>
          </cell>
        </row>
        <row r="787">
          <cell r="H787">
            <v>39070</v>
          </cell>
          <cell r="I787">
            <v>49.715000000000003</v>
          </cell>
          <cell r="K787">
            <v>39080</v>
          </cell>
          <cell r="L787">
            <v>35.450000000000003</v>
          </cell>
          <cell r="N787">
            <v>39080</v>
          </cell>
          <cell r="O787">
            <v>119.05</v>
          </cell>
          <cell r="Q787">
            <v>39080</v>
          </cell>
          <cell r="R787">
            <v>1.3197000000000001</v>
          </cell>
        </row>
        <row r="788">
          <cell r="H788">
            <v>39069</v>
          </cell>
          <cell r="I788">
            <v>49.317</v>
          </cell>
          <cell r="K788">
            <v>39079</v>
          </cell>
          <cell r="L788">
            <v>35.57</v>
          </cell>
          <cell r="N788">
            <v>39079</v>
          </cell>
          <cell r="O788">
            <v>118.93</v>
          </cell>
          <cell r="Q788">
            <v>39079</v>
          </cell>
          <cell r="R788">
            <v>1.3149999999999999</v>
          </cell>
        </row>
        <row r="789">
          <cell r="H789">
            <v>39066</v>
          </cell>
          <cell r="I789">
            <v>49.366999999999997</v>
          </cell>
          <cell r="K789">
            <v>39078</v>
          </cell>
          <cell r="L789">
            <v>35.94</v>
          </cell>
          <cell r="N789">
            <v>39078</v>
          </cell>
          <cell r="O789">
            <v>118.87</v>
          </cell>
          <cell r="Q789">
            <v>39078</v>
          </cell>
          <cell r="R789">
            <v>1.3113999999999999</v>
          </cell>
        </row>
        <row r="790">
          <cell r="H790">
            <v>39065</v>
          </cell>
          <cell r="I790">
            <v>49.387</v>
          </cell>
          <cell r="K790">
            <v>39077</v>
          </cell>
          <cell r="L790">
            <v>36.049999999999997</v>
          </cell>
          <cell r="N790">
            <v>39077</v>
          </cell>
          <cell r="O790">
            <v>119.14</v>
          </cell>
          <cell r="Q790">
            <v>39077</v>
          </cell>
          <cell r="R790">
            <v>1.3096999999999999</v>
          </cell>
        </row>
        <row r="791">
          <cell r="H791">
            <v>39064</v>
          </cell>
          <cell r="I791">
            <v>49.427</v>
          </cell>
          <cell r="K791">
            <v>39076</v>
          </cell>
          <cell r="L791">
            <v>36.409999999999997</v>
          </cell>
          <cell r="N791">
            <v>39076</v>
          </cell>
          <cell r="O791">
            <v>118.75</v>
          </cell>
          <cell r="Q791">
            <v>39076</v>
          </cell>
          <cell r="R791">
            <v>1.3121</v>
          </cell>
        </row>
        <row r="792">
          <cell r="H792">
            <v>39063</v>
          </cell>
          <cell r="I792">
            <v>49.484999999999999</v>
          </cell>
          <cell r="K792">
            <v>39073</v>
          </cell>
          <cell r="L792">
            <v>36.200000000000003</v>
          </cell>
          <cell r="N792">
            <v>39073</v>
          </cell>
          <cell r="O792">
            <v>118.86</v>
          </cell>
          <cell r="Q792">
            <v>39073</v>
          </cell>
          <cell r="R792">
            <v>1.3128</v>
          </cell>
        </row>
        <row r="793">
          <cell r="H793">
            <v>39062</v>
          </cell>
          <cell r="I793">
            <v>49.587000000000003</v>
          </cell>
          <cell r="K793">
            <v>39072</v>
          </cell>
          <cell r="L793">
            <v>36.520000000000003</v>
          </cell>
          <cell r="N793">
            <v>39072</v>
          </cell>
          <cell r="O793">
            <v>118.34</v>
          </cell>
          <cell r="Q793">
            <v>39072</v>
          </cell>
          <cell r="R793">
            <v>1.3176000000000001</v>
          </cell>
        </row>
        <row r="794">
          <cell r="H794">
            <v>39059</v>
          </cell>
          <cell r="I794">
            <v>49.674999999999997</v>
          </cell>
          <cell r="K794">
            <v>39071</v>
          </cell>
          <cell r="L794">
            <v>36.47</v>
          </cell>
          <cell r="N794">
            <v>39071</v>
          </cell>
          <cell r="O794">
            <v>118.47</v>
          </cell>
          <cell r="Q794">
            <v>39071</v>
          </cell>
          <cell r="R794">
            <v>1.3172999999999999</v>
          </cell>
        </row>
        <row r="795">
          <cell r="H795">
            <v>39058</v>
          </cell>
          <cell r="I795">
            <v>49.45</v>
          </cell>
          <cell r="K795">
            <v>39070</v>
          </cell>
          <cell r="L795">
            <v>35.799999999999997</v>
          </cell>
          <cell r="N795">
            <v>39070</v>
          </cell>
          <cell r="O795">
            <v>118.12</v>
          </cell>
          <cell r="Q795">
            <v>39070</v>
          </cell>
          <cell r="R795">
            <v>1.3197000000000001</v>
          </cell>
        </row>
        <row r="796">
          <cell r="H796">
            <v>39057</v>
          </cell>
          <cell r="I796">
            <v>49.5</v>
          </cell>
          <cell r="K796">
            <v>39069</v>
          </cell>
          <cell r="L796">
            <v>35.97</v>
          </cell>
          <cell r="N796">
            <v>39069</v>
          </cell>
          <cell r="O796">
            <v>118.15</v>
          </cell>
          <cell r="Q796">
            <v>39069</v>
          </cell>
          <cell r="R796">
            <v>1.3098000000000001</v>
          </cell>
        </row>
        <row r="797">
          <cell r="H797">
            <v>39056</v>
          </cell>
          <cell r="I797">
            <v>49.58</v>
          </cell>
          <cell r="K797">
            <v>39066</v>
          </cell>
          <cell r="L797">
            <v>35.22</v>
          </cell>
          <cell r="N797">
            <v>39066</v>
          </cell>
          <cell r="O797">
            <v>118.18</v>
          </cell>
          <cell r="Q797">
            <v>39066</v>
          </cell>
          <cell r="R797">
            <v>1.3080000000000001</v>
          </cell>
        </row>
        <row r="798">
          <cell r="H798">
            <v>39055</v>
          </cell>
          <cell r="I798">
            <v>49.77</v>
          </cell>
          <cell r="K798">
            <v>39065</v>
          </cell>
          <cell r="L798">
            <v>35.21</v>
          </cell>
          <cell r="N798">
            <v>39065</v>
          </cell>
          <cell r="O798">
            <v>117.83</v>
          </cell>
          <cell r="Q798">
            <v>39065</v>
          </cell>
          <cell r="R798">
            <v>1.3143</v>
          </cell>
        </row>
        <row r="799">
          <cell r="H799">
            <v>39052</v>
          </cell>
          <cell r="I799">
            <v>49.66</v>
          </cell>
          <cell r="K799">
            <v>39064</v>
          </cell>
          <cell r="L799">
            <v>35.26</v>
          </cell>
          <cell r="N799">
            <v>39064</v>
          </cell>
          <cell r="O799">
            <v>117.59</v>
          </cell>
          <cell r="Q799">
            <v>39064</v>
          </cell>
          <cell r="R799">
            <v>1.3214000000000001</v>
          </cell>
        </row>
        <row r="800">
          <cell r="H800">
            <v>39051</v>
          </cell>
          <cell r="I800">
            <v>49.67</v>
          </cell>
          <cell r="K800">
            <v>39063</v>
          </cell>
          <cell r="L800">
            <v>35.299999999999997</v>
          </cell>
          <cell r="N800">
            <v>39063</v>
          </cell>
          <cell r="O800">
            <v>116.79</v>
          </cell>
          <cell r="Q800">
            <v>39063</v>
          </cell>
          <cell r="R800">
            <v>1.3285</v>
          </cell>
        </row>
        <row r="801">
          <cell r="H801">
            <v>39050</v>
          </cell>
          <cell r="I801">
            <v>49.734999999999999</v>
          </cell>
          <cell r="K801">
            <v>39062</v>
          </cell>
          <cell r="L801">
            <v>35.520000000000003</v>
          </cell>
          <cell r="N801">
            <v>39062</v>
          </cell>
          <cell r="O801">
            <v>117</v>
          </cell>
          <cell r="Q801">
            <v>39062</v>
          </cell>
          <cell r="R801">
            <v>1.3237000000000001</v>
          </cell>
        </row>
        <row r="802">
          <cell r="H802">
            <v>39049</v>
          </cell>
          <cell r="I802">
            <v>49.914999999999999</v>
          </cell>
          <cell r="K802">
            <v>39059</v>
          </cell>
          <cell r="L802">
            <v>35.590000000000003</v>
          </cell>
          <cell r="N802">
            <v>39059</v>
          </cell>
          <cell r="O802">
            <v>116.33</v>
          </cell>
          <cell r="Q802">
            <v>39059</v>
          </cell>
          <cell r="R802">
            <v>1.3202</v>
          </cell>
        </row>
        <row r="803">
          <cell r="H803">
            <v>39048</v>
          </cell>
          <cell r="I803">
            <v>49.685000000000002</v>
          </cell>
          <cell r="K803">
            <v>39058</v>
          </cell>
          <cell r="L803">
            <v>35.56</v>
          </cell>
          <cell r="N803">
            <v>39058</v>
          </cell>
          <cell r="O803">
            <v>115.26</v>
          </cell>
          <cell r="Q803">
            <v>39058</v>
          </cell>
          <cell r="R803">
            <v>1.3287</v>
          </cell>
        </row>
        <row r="804">
          <cell r="H804">
            <v>39045</v>
          </cell>
          <cell r="I804">
            <v>49.71</v>
          </cell>
          <cell r="K804">
            <v>39057</v>
          </cell>
          <cell r="L804">
            <v>35.659999999999997</v>
          </cell>
          <cell r="N804">
            <v>39057</v>
          </cell>
          <cell r="O804">
            <v>115.26</v>
          </cell>
          <cell r="Q804">
            <v>39057</v>
          </cell>
          <cell r="R804">
            <v>1.3287</v>
          </cell>
        </row>
        <row r="805">
          <cell r="H805">
            <v>39044</v>
          </cell>
          <cell r="I805">
            <v>49.715000000000003</v>
          </cell>
          <cell r="K805">
            <v>39056</v>
          </cell>
          <cell r="L805">
            <v>35.56</v>
          </cell>
          <cell r="N805">
            <v>39056</v>
          </cell>
          <cell r="O805">
            <v>114.88</v>
          </cell>
          <cell r="Q805">
            <v>39056</v>
          </cell>
          <cell r="R805">
            <v>1.3315999999999999</v>
          </cell>
        </row>
        <row r="806">
          <cell r="H806">
            <v>39043</v>
          </cell>
          <cell r="I806">
            <v>49.737000000000002</v>
          </cell>
          <cell r="K806">
            <v>39055</v>
          </cell>
          <cell r="L806">
            <v>35.729999999999997</v>
          </cell>
          <cell r="N806">
            <v>39055</v>
          </cell>
          <cell r="O806">
            <v>115.28</v>
          </cell>
          <cell r="Q806">
            <v>39055</v>
          </cell>
          <cell r="R806">
            <v>1.3343</v>
          </cell>
        </row>
        <row r="807">
          <cell r="H807">
            <v>39042</v>
          </cell>
          <cell r="I807">
            <v>49.814999999999998</v>
          </cell>
          <cell r="K807">
            <v>39052</v>
          </cell>
          <cell r="L807">
            <v>35.81</v>
          </cell>
          <cell r="N807">
            <v>39052</v>
          </cell>
          <cell r="O807">
            <v>115.44</v>
          </cell>
          <cell r="Q807">
            <v>39052</v>
          </cell>
          <cell r="R807">
            <v>1.3336999999999999</v>
          </cell>
        </row>
        <row r="808">
          <cell r="H808">
            <v>39041</v>
          </cell>
          <cell r="I808">
            <v>49.86</v>
          </cell>
          <cell r="K808">
            <v>39051</v>
          </cell>
          <cell r="L808">
            <v>35.85</v>
          </cell>
          <cell r="N808">
            <v>39051</v>
          </cell>
          <cell r="O808">
            <v>115.8</v>
          </cell>
          <cell r="Q808">
            <v>39051</v>
          </cell>
          <cell r="R808">
            <v>1.3242</v>
          </cell>
        </row>
        <row r="809">
          <cell r="H809">
            <v>39038</v>
          </cell>
          <cell r="I809">
            <v>49.99</v>
          </cell>
          <cell r="K809">
            <v>39050</v>
          </cell>
          <cell r="L809">
            <v>36.049999999999997</v>
          </cell>
          <cell r="N809">
            <v>39050</v>
          </cell>
          <cell r="O809">
            <v>116.4</v>
          </cell>
          <cell r="Q809">
            <v>39050</v>
          </cell>
          <cell r="R809">
            <v>1.3155000000000001</v>
          </cell>
        </row>
        <row r="810">
          <cell r="H810">
            <v>39037</v>
          </cell>
          <cell r="I810">
            <v>50.13</v>
          </cell>
          <cell r="K810">
            <v>39049</v>
          </cell>
          <cell r="L810">
            <v>36.32</v>
          </cell>
          <cell r="N810">
            <v>39049</v>
          </cell>
          <cell r="O810">
            <v>116.15</v>
          </cell>
          <cell r="Q810">
            <v>39049</v>
          </cell>
          <cell r="R810">
            <v>1.3199000000000001</v>
          </cell>
        </row>
        <row r="811">
          <cell r="H811">
            <v>39036</v>
          </cell>
          <cell r="I811">
            <v>50.1</v>
          </cell>
          <cell r="K811">
            <v>39048</v>
          </cell>
          <cell r="L811">
            <v>36.42</v>
          </cell>
          <cell r="N811">
            <v>39048</v>
          </cell>
          <cell r="O811">
            <v>116.08</v>
          </cell>
          <cell r="Q811">
            <v>39048</v>
          </cell>
          <cell r="R811">
            <v>1.3134000000000001</v>
          </cell>
        </row>
        <row r="812">
          <cell r="H812">
            <v>39035</v>
          </cell>
          <cell r="I812">
            <v>49.92</v>
          </cell>
          <cell r="K812">
            <v>39045</v>
          </cell>
          <cell r="L812">
            <v>36.520000000000003</v>
          </cell>
          <cell r="N812">
            <v>39045</v>
          </cell>
          <cell r="O812">
            <v>115.89</v>
          </cell>
          <cell r="Q812">
            <v>39045</v>
          </cell>
          <cell r="R812">
            <v>1.3094000000000001</v>
          </cell>
        </row>
        <row r="813">
          <cell r="H813">
            <v>39034</v>
          </cell>
          <cell r="I813">
            <v>49.75</v>
          </cell>
          <cell r="K813">
            <v>39044</v>
          </cell>
          <cell r="L813">
            <v>36.51</v>
          </cell>
          <cell r="N813">
            <v>39044</v>
          </cell>
          <cell r="O813">
            <v>116.3</v>
          </cell>
          <cell r="Q813">
            <v>39044</v>
          </cell>
          <cell r="R813">
            <v>1.2945</v>
          </cell>
        </row>
        <row r="814">
          <cell r="H814">
            <v>39031</v>
          </cell>
          <cell r="I814">
            <v>49.9</v>
          </cell>
          <cell r="K814">
            <v>39043</v>
          </cell>
          <cell r="L814">
            <v>36.58</v>
          </cell>
          <cell r="N814">
            <v>39043</v>
          </cell>
          <cell r="O814">
            <v>116.74</v>
          </cell>
          <cell r="Q814">
            <v>39043</v>
          </cell>
          <cell r="R814">
            <v>1.2944</v>
          </cell>
        </row>
        <row r="815">
          <cell r="H815">
            <v>39030</v>
          </cell>
          <cell r="I815">
            <v>49.95</v>
          </cell>
          <cell r="K815">
            <v>39042</v>
          </cell>
          <cell r="L815">
            <v>36.61</v>
          </cell>
          <cell r="N815">
            <v>39042</v>
          </cell>
          <cell r="O815">
            <v>117.92</v>
          </cell>
          <cell r="Q815">
            <v>39042</v>
          </cell>
          <cell r="R815">
            <v>1.2845</v>
          </cell>
        </row>
        <row r="816">
          <cell r="H816">
            <v>39029</v>
          </cell>
          <cell r="I816">
            <v>49.9</v>
          </cell>
          <cell r="K816">
            <v>39041</v>
          </cell>
          <cell r="L816">
            <v>36.61</v>
          </cell>
          <cell r="N816">
            <v>39041</v>
          </cell>
          <cell r="O816">
            <v>118.04</v>
          </cell>
          <cell r="Q816">
            <v>39041</v>
          </cell>
          <cell r="R816">
            <v>1.2816000000000001</v>
          </cell>
        </row>
        <row r="817">
          <cell r="H817">
            <v>39028</v>
          </cell>
          <cell r="I817">
            <v>49.865000000000002</v>
          </cell>
          <cell r="K817">
            <v>39038</v>
          </cell>
          <cell r="L817">
            <v>36.619999999999997</v>
          </cell>
          <cell r="N817">
            <v>39038</v>
          </cell>
          <cell r="O817">
            <v>117.76</v>
          </cell>
          <cell r="Q817">
            <v>39038</v>
          </cell>
          <cell r="R817">
            <v>1.2827999999999999</v>
          </cell>
        </row>
        <row r="818">
          <cell r="H818">
            <v>39027</v>
          </cell>
          <cell r="I818">
            <v>49.954999999999998</v>
          </cell>
          <cell r="K818">
            <v>39037</v>
          </cell>
          <cell r="L818">
            <v>36.520000000000003</v>
          </cell>
          <cell r="N818">
            <v>39037</v>
          </cell>
          <cell r="O818">
            <v>118.22</v>
          </cell>
          <cell r="Q818">
            <v>39037</v>
          </cell>
          <cell r="R818">
            <v>1.2796000000000001</v>
          </cell>
        </row>
        <row r="819">
          <cell r="H819">
            <v>39024</v>
          </cell>
          <cell r="I819">
            <v>49.7</v>
          </cell>
          <cell r="K819">
            <v>39036</v>
          </cell>
          <cell r="L819">
            <v>36.51</v>
          </cell>
          <cell r="N819">
            <v>39036</v>
          </cell>
          <cell r="O819">
            <v>118.02</v>
          </cell>
          <cell r="Q819">
            <v>39036</v>
          </cell>
          <cell r="R819">
            <v>1.2827999999999999</v>
          </cell>
        </row>
        <row r="820">
          <cell r="H820">
            <v>39023</v>
          </cell>
          <cell r="I820">
            <v>49.716999999999999</v>
          </cell>
          <cell r="K820">
            <v>39035</v>
          </cell>
          <cell r="L820">
            <v>36.43</v>
          </cell>
          <cell r="N820">
            <v>39035</v>
          </cell>
          <cell r="O820">
            <v>117.63</v>
          </cell>
          <cell r="Q820">
            <v>39035</v>
          </cell>
          <cell r="R820">
            <v>1.2810999999999999</v>
          </cell>
        </row>
        <row r="821">
          <cell r="H821">
            <v>39021</v>
          </cell>
          <cell r="I821">
            <v>49.84</v>
          </cell>
          <cell r="K821">
            <v>39034</v>
          </cell>
          <cell r="L821">
            <v>36.53</v>
          </cell>
          <cell r="N821">
            <v>39034</v>
          </cell>
          <cell r="O821">
            <v>118.16</v>
          </cell>
          <cell r="Q821">
            <v>39034</v>
          </cell>
          <cell r="R821">
            <v>1.2805</v>
          </cell>
        </row>
        <row r="822">
          <cell r="H822">
            <v>39020</v>
          </cell>
          <cell r="I822">
            <v>49.82</v>
          </cell>
          <cell r="K822">
            <v>39031</v>
          </cell>
          <cell r="L822">
            <v>36.61</v>
          </cell>
          <cell r="N822">
            <v>39031</v>
          </cell>
          <cell r="O822">
            <v>117.63</v>
          </cell>
          <cell r="Q822">
            <v>39031</v>
          </cell>
          <cell r="R822">
            <v>1.284</v>
          </cell>
        </row>
        <row r="823">
          <cell r="H823">
            <v>39017</v>
          </cell>
          <cell r="I823">
            <v>49.835000000000001</v>
          </cell>
          <cell r="K823">
            <v>39030</v>
          </cell>
          <cell r="L823">
            <v>36.65</v>
          </cell>
          <cell r="N823">
            <v>39030</v>
          </cell>
          <cell r="O823">
            <v>117.93</v>
          </cell>
          <cell r="Q823">
            <v>39030</v>
          </cell>
          <cell r="R823">
            <v>1.2828999999999999</v>
          </cell>
        </row>
        <row r="824">
          <cell r="H824">
            <v>39016</v>
          </cell>
          <cell r="I824">
            <v>49.89</v>
          </cell>
          <cell r="K824">
            <v>39029</v>
          </cell>
          <cell r="L824">
            <v>36.69</v>
          </cell>
          <cell r="N824">
            <v>39029</v>
          </cell>
          <cell r="O824">
            <v>117.84</v>
          </cell>
          <cell r="Q824">
            <v>39029</v>
          </cell>
          <cell r="R824">
            <v>1.2757000000000001</v>
          </cell>
        </row>
        <row r="825">
          <cell r="H825">
            <v>39015</v>
          </cell>
          <cell r="I825">
            <v>49.95</v>
          </cell>
          <cell r="K825">
            <v>39028</v>
          </cell>
          <cell r="L825">
            <v>36.65</v>
          </cell>
          <cell r="N825">
            <v>39028</v>
          </cell>
          <cell r="O825">
            <v>117.69</v>
          </cell>
          <cell r="Q825">
            <v>39028</v>
          </cell>
          <cell r="R825">
            <v>1.2777000000000001</v>
          </cell>
        </row>
        <row r="826">
          <cell r="H826">
            <v>39014</v>
          </cell>
          <cell r="I826">
            <v>50.05</v>
          </cell>
          <cell r="K826">
            <v>39027</v>
          </cell>
          <cell r="L826">
            <v>36.72</v>
          </cell>
          <cell r="N826">
            <v>39027</v>
          </cell>
          <cell r="O826">
            <v>118.31</v>
          </cell>
          <cell r="Q826">
            <v>39027</v>
          </cell>
          <cell r="R826">
            <v>1.2724</v>
          </cell>
        </row>
        <row r="827">
          <cell r="H827">
            <v>39013</v>
          </cell>
          <cell r="I827">
            <v>50.045000000000002</v>
          </cell>
          <cell r="K827">
            <v>39024</v>
          </cell>
          <cell r="L827">
            <v>36.729999999999997</v>
          </cell>
          <cell r="N827">
            <v>39024</v>
          </cell>
          <cell r="O827">
            <v>118.01</v>
          </cell>
          <cell r="Q827">
            <v>39024</v>
          </cell>
          <cell r="R827">
            <v>1.2718</v>
          </cell>
        </row>
        <row r="828">
          <cell r="H828">
            <v>39010</v>
          </cell>
          <cell r="I828">
            <v>50.115000000000002</v>
          </cell>
          <cell r="K828">
            <v>39023</v>
          </cell>
          <cell r="L828">
            <v>36.700000000000003</v>
          </cell>
          <cell r="N828">
            <v>39023</v>
          </cell>
          <cell r="O828">
            <v>117.14</v>
          </cell>
          <cell r="Q828">
            <v>39023</v>
          </cell>
          <cell r="R828">
            <v>1.2779</v>
          </cell>
        </row>
        <row r="829">
          <cell r="H829">
            <v>39009</v>
          </cell>
          <cell r="I829">
            <v>50.01</v>
          </cell>
          <cell r="K829">
            <v>39022</v>
          </cell>
          <cell r="L829">
            <v>36.68</v>
          </cell>
          <cell r="N829">
            <v>39022</v>
          </cell>
          <cell r="O829">
            <v>117.04</v>
          </cell>
          <cell r="Q829">
            <v>39022</v>
          </cell>
          <cell r="R829">
            <v>1.2757000000000001</v>
          </cell>
        </row>
        <row r="830">
          <cell r="H830">
            <v>39008</v>
          </cell>
          <cell r="I830">
            <v>49.91</v>
          </cell>
          <cell r="K830">
            <v>39021</v>
          </cell>
          <cell r="L830">
            <v>36.659999999999997</v>
          </cell>
          <cell r="N830">
            <v>39021</v>
          </cell>
          <cell r="O830">
            <v>116.97</v>
          </cell>
          <cell r="Q830">
            <v>39021</v>
          </cell>
          <cell r="R830">
            <v>1.2762</v>
          </cell>
        </row>
        <row r="831">
          <cell r="H831">
            <v>39007</v>
          </cell>
          <cell r="I831">
            <v>49.947000000000003</v>
          </cell>
          <cell r="K831">
            <v>39020</v>
          </cell>
          <cell r="L831">
            <v>36.770000000000003</v>
          </cell>
          <cell r="N831">
            <v>39020</v>
          </cell>
          <cell r="O831">
            <v>117.49</v>
          </cell>
          <cell r="Q831">
            <v>39020</v>
          </cell>
          <cell r="R831">
            <v>1.2725</v>
          </cell>
        </row>
        <row r="832">
          <cell r="H832">
            <v>39006</v>
          </cell>
          <cell r="I832">
            <v>50</v>
          </cell>
          <cell r="K832">
            <v>39017</v>
          </cell>
          <cell r="L832">
            <v>36.71</v>
          </cell>
          <cell r="N832">
            <v>39017</v>
          </cell>
          <cell r="O832">
            <v>117.6</v>
          </cell>
          <cell r="Q832">
            <v>39017</v>
          </cell>
          <cell r="R832">
            <v>1.2741</v>
          </cell>
        </row>
        <row r="833">
          <cell r="H833">
            <v>39003</v>
          </cell>
          <cell r="I833">
            <v>50.005000000000003</v>
          </cell>
          <cell r="K833">
            <v>39016</v>
          </cell>
          <cell r="L833">
            <v>36.92</v>
          </cell>
          <cell r="N833">
            <v>39016</v>
          </cell>
          <cell r="O833">
            <v>118.39</v>
          </cell>
          <cell r="Q833">
            <v>39016</v>
          </cell>
          <cell r="R833">
            <v>1.2692999999999999</v>
          </cell>
        </row>
        <row r="834">
          <cell r="H834">
            <v>39002</v>
          </cell>
          <cell r="I834">
            <v>50.024999999999999</v>
          </cell>
          <cell r="K834">
            <v>39015</v>
          </cell>
          <cell r="L834">
            <v>37.08</v>
          </cell>
          <cell r="N834">
            <v>39015</v>
          </cell>
          <cell r="O834">
            <v>119.13</v>
          </cell>
          <cell r="Q834">
            <v>39015</v>
          </cell>
          <cell r="R834">
            <v>1.2601</v>
          </cell>
        </row>
        <row r="835">
          <cell r="H835">
            <v>39001</v>
          </cell>
          <cell r="I835">
            <v>50.02</v>
          </cell>
          <cell r="K835">
            <v>39014</v>
          </cell>
          <cell r="L835">
            <v>37.21</v>
          </cell>
          <cell r="N835">
            <v>39014</v>
          </cell>
          <cell r="O835">
            <v>119.38</v>
          </cell>
          <cell r="Q835">
            <v>39014</v>
          </cell>
          <cell r="R835">
            <v>1.2558</v>
          </cell>
        </row>
        <row r="836">
          <cell r="H836">
            <v>39000</v>
          </cell>
          <cell r="I836">
            <v>50.07</v>
          </cell>
          <cell r="K836">
            <v>39013</v>
          </cell>
          <cell r="L836">
            <v>37.270000000000003</v>
          </cell>
          <cell r="N836">
            <v>39013</v>
          </cell>
          <cell r="O836">
            <v>119.35</v>
          </cell>
          <cell r="Q836">
            <v>39013</v>
          </cell>
          <cell r="R836">
            <v>1.2551999999999999</v>
          </cell>
        </row>
        <row r="837">
          <cell r="H837">
            <v>38999</v>
          </cell>
          <cell r="I837">
            <v>50.146999999999998</v>
          </cell>
          <cell r="K837">
            <v>39010</v>
          </cell>
          <cell r="L837">
            <v>37.28</v>
          </cell>
          <cell r="N837">
            <v>39010</v>
          </cell>
          <cell r="O837">
            <v>118.74</v>
          </cell>
          <cell r="Q837">
            <v>39010</v>
          </cell>
          <cell r="R837">
            <v>1.2618</v>
          </cell>
        </row>
        <row r="838">
          <cell r="H838">
            <v>38996</v>
          </cell>
          <cell r="I838">
            <v>49.991999999999997</v>
          </cell>
          <cell r="K838">
            <v>39009</v>
          </cell>
          <cell r="L838">
            <v>37.31</v>
          </cell>
          <cell r="N838">
            <v>39009</v>
          </cell>
          <cell r="O838">
            <v>118.16</v>
          </cell>
          <cell r="Q838">
            <v>39009</v>
          </cell>
          <cell r="R838">
            <v>1.2625</v>
          </cell>
        </row>
        <row r="839">
          <cell r="H839">
            <v>38995</v>
          </cell>
          <cell r="I839">
            <v>49.994999999999997</v>
          </cell>
          <cell r="K839">
            <v>39008</v>
          </cell>
          <cell r="L839">
            <v>37.36</v>
          </cell>
          <cell r="N839">
            <v>39008</v>
          </cell>
          <cell r="O839">
            <v>118.91</v>
          </cell>
          <cell r="Q839">
            <v>39008</v>
          </cell>
          <cell r="R839">
            <v>1.2533000000000001</v>
          </cell>
        </row>
        <row r="840">
          <cell r="H840">
            <v>38994</v>
          </cell>
          <cell r="I840">
            <v>50</v>
          </cell>
          <cell r="K840">
            <v>39007</v>
          </cell>
          <cell r="L840">
            <v>37.36</v>
          </cell>
          <cell r="N840">
            <v>39007</v>
          </cell>
          <cell r="O840">
            <v>118.74</v>
          </cell>
          <cell r="Q840">
            <v>39007</v>
          </cell>
          <cell r="R840">
            <v>1.2544999999999999</v>
          </cell>
        </row>
        <row r="841">
          <cell r="H841">
            <v>38993</v>
          </cell>
          <cell r="I841">
            <v>49.89</v>
          </cell>
          <cell r="K841">
            <v>39006</v>
          </cell>
          <cell r="L841">
            <v>37.42</v>
          </cell>
          <cell r="N841">
            <v>39006</v>
          </cell>
          <cell r="O841">
            <v>119.03</v>
          </cell>
          <cell r="Q841">
            <v>39006</v>
          </cell>
          <cell r="R841">
            <v>1.2533000000000001</v>
          </cell>
        </row>
        <row r="842">
          <cell r="H842">
            <v>38992</v>
          </cell>
          <cell r="I842">
            <v>50.02</v>
          </cell>
          <cell r="K842">
            <v>39003</v>
          </cell>
          <cell r="L842">
            <v>37.44</v>
          </cell>
          <cell r="N842">
            <v>39003</v>
          </cell>
          <cell r="O842">
            <v>119.63</v>
          </cell>
          <cell r="Q842">
            <v>39003</v>
          </cell>
          <cell r="R842">
            <v>1.2513000000000001</v>
          </cell>
        </row>
        <row r="843">
          <cell r="H843">
            <v>38989</v>
          </cell>
          <cell r="I843">
            <v>50.19</v>
          </cell>
          <cell r="K843">
            <v>39002</v>
          </cell>
          <cell r="L843">
            <v>37.47</v>
          </cell>
          <cell r="N843">
            <v>39002</v>
          </cell>
          <cell r="O843">
            <v>119.36</v>
          </cell>
          <cell r="Q843">
            <v>39002</v>
          </cell>
          <cell r="R843">
            <v>1.2555000000000001</v>
          </cell>
        </row>
        <row r="844">
          <cell r="H844">
            <v>38988</v>
          </cell>
          <cell r="I844">
            <v>50.19</v>
          </cell>
          <cell r="K844">
            <v>39001</v>
          </cell>
          <cell r="L844">
            <v>37.43</v>
          </cell>
          <cell r="N844">
            <v>39001</v>
          </cell>
          <cell r="O844">
            <v>119.78</v>
          </cell>
          <cell r="Q844">
            <v>39001</v>
          </cell>
          <cell r="R844">
            <v>1.2514000000000001</v>
          </cell>
        </row>
        <row r="845">
          <cell r="H845">
            <v>38987</v>
          </cell>
          <cell r="I845">
            <v>50.17</v>
          </cell>
          <cell r="K845">
            <v>39000</v>
          </cell>
          <cell r="L845">
            <v>37.46</v>
          </cell>
          <cell r="N845">
            <v>39000</v>
          </cell>
          <cell r="O845">
            <v>119.71</v>
          </cell>
          <cell r="Q845">
            <v>39000</v>
          </cell>
          <cell r="R845">
            <v>1.2537</v>
          </cell>
        </row>
        <row r="846">
          <cell r="H846">
            <v>38986</v>
          </cell>
          <cell r="I846">
            <v>50.31</v>
          </cell>
          <cell r="K846">
            <v>38999</v>
          </cell>
          <cell r="L846">
            <v>37.6</v>
          </cell>
          <cell r="N846">
            <v>38999</v>
          </cell>
          <cell r="O846">
            <v>119.11</v>
          </cell>
          <cell r="Q846">
            <v>38999</v>
          </cell>
          <cell r="R846">
            <v>1.2594000000000001</v>
          </cell>
        </row>
        <row r="847">
          <cell r="H847">
            <v>38985</v>
          </cell>
          <cell r="I847">
            <v>50.366999999999997</v>
          </cell>
          <cell r="K847">
            <v>38996</v>
          </cell>
          <cell r="L847">
            <v>37.65</v>
          </cell>
          <cell r="N847">
            <v>38996</v>
          </cell>
          <cell r="O847">
            <v>119.02</v>
          </cell>
          <cell r="Q847">
            <v>38996</v>
          </cell>
          <cell r="R847">
            <v>1.2601</v>
          </cell>
        </row>
        <row r="848">
          <cell r="H848">
            <v>38982</v>
          </cell>
          <cell r="I848">
            <v>50.31</v>
          </cell>
          <cell r="K848">
            <v>38995</v>
          </cell>
          <cell r="L848">
            <v>37.590000000000003</v>
          </cell>
          <cell r="N848">
            <v>38995</v>
          </cell>
          <cell r="O848">
            <v>117.69</v>
          </cell>
          <cell r="Q848">
            <v>38995</v>
          </cell>
          <cell r="R848">
            <v>1.2694000000000001</v>
          </cell>
        </row>
        <row r="849">
          <cell r="H849">
            <v>38981</v>
          </cell>
          <cell r="I849">
            <v>50.09</v>
          </cell>
          <cell r="K849">
            <v>38994</v>
          </cell>
          <cell r="L849">
            <v>37.58</v>
          </cell>
          <cell r="N849">
            <v>38994</v>
          </cell>
          <cell r="O849">
            <v>117.89</v>
          </cell>
          <cell r="Q849">
            <v>38994</v>
          </cell>
          <cell r="R849">
            <v>1.2715000000000001</v>
          </cell>
        </row>
        <row r="850">
          <cell r="H850">
            <v>38980</v>
          </cell>
          <cell r="I850">
            <v>50.16</v>
          </cell>
          <cell r="K850">
            <v>38993</v>
          </cell>
          <cell r="L850">
            <v>37.590000000000003</v>
          </cell>
          <cell r="N850">
            <v>38993</v>
          </cell>
          <cell r="O850">
            <v>117.91</v>
          </cell>
          <cell r="Q850">
            <v>38993</v>
          </cell>
          <cell r="R850">
            <v>1.2732000000000001</v>
          </cell>
        </row>
        <row r="851">
          <cell r="H851">
            <v>38979</v>
          </cell>
          <cell r="I851">
            <v>50.12</v>
          </cell>
          <cell r="K851">
            <v>38992</v>
          </cell>
          <cell r="L851">
            <v>37.61</v>
          </cell>
          <cell r="N851">
            <v>38992</v>
          </cell>
          <cell r="O851">
            <v>117.64</v>
          </cell>
          <cell r="Q851">
            <v>38992</v>
          </cell>
          <cell r="R851">
            <v>1.2738</v>
          </cell>
        </row>
        <row r="852">
          <cell r="H852">
            <v>38978</v>
          </cell>
          <cell r="I852">
            <v>50.182000000000002</v>
          </cell>
          <cell r="K852">
            <v>38989</v>
          </cell>
          <cell r="L852">
            <v>37.57</v>
          </cell>
          <cell r="N852">
            <v>38989</v>
          </cell>
          <cell r="O852">
            <v>118.18</v>
          </cell>
          <cell r="Q852">
            <v>38989</v>
          </cell>
          <cell r="R852">
            <v>1.2674000000000001</v>
          </cell>
        </row>
        <row r="853">
          <cell r="H853">
            <v>38975</v>
          </cell>
          <cell r="I853">
            <v>50.244999999999997</v>
          </cell>
          <cell r="K853">
            <v>38988</v>
          </cell>
          <cell r="L853">
            <v>37.54</v>
          </cell>
          <cell r="N853">
            <v>38988</v>
          </cell>
          <cell r="O853">
            <v>117.81</v>
          </cell>
          <cell r="Q853">
            <v>38988</v>
          </cell>
          <cell r="R853">
            <v>1.2703</v>
          </cell>
        </row>
        <row r="854">
          <cell r="H854">
            <v>38974</v>
          </cell>
          <cell r="I854">
            <v>50.36</v>
          </cell>
          <cell r="K854">
            <v>38987</v>
          </cell>
          <cell r="L854">
            <v>37.53</v>
          </cell>
          <cell r="N854">
            <v>38987</v>
          </cell>
          <cell r="O854">
            <v>117.49</v>
          </cell>
          <cell r="Q854">
            <v>38987</v>
          </cell>
          <cell r="R854">
            <v>1.27</v>
          </cell>
        </row>
        <row r="855">
          <cell r="H855">
            <v>38973</v>
          </cell>
          <cell r="I855">
            <v>50.37</v>
          </cell>
          <cell r="K855">
            <v>38986</v>
          </cell>
          <cell r="L855">
            <v>37.51</v>
          </cell>
          <cell r="N855">
            <v>38986</v>
          </cell>
          <cell r="O855">
            <v>117.11</v>
          </cell>
          <cell r="Q855">
            <v>38986</v>
          </cell>
          <cell r="R855">
            <v>1.2690999999999999</v>
          </cell>
        </row>
        <row r="856">
          <cell r="H856">
            <v>38972</v>
          </cell>
          <cell r="I856">
            <v>50.424999999999997</v>
          </cell>
          <cell r="K856">
            <v>38985</v>
          </cell>
          <cell r="L856">
            <v>37.47</v>
          </cell>
          <cell r="N856">
            <v>38985</v>
          </cell>
          <cell r="O856">
            <v>116.61</v>
          </cell>
          <cell r="Q856">
            <v>38985</v>
          </cell>
          <cell r="R856">
            <v>1.2746</v>
          </cell>
        </row>
        <row r="857">
          <cell r="H857">
            <v>38971</v>
          </cell>
          <cell r="I857">
            <v>50.534999999999997</v>
          </cell>
          <cell r="K857">
            <v>38982</v>
          </cell>
          <cell r="L857">
            <v>37.32</v>
          </cell>
          <cell r="N857">
            <v>38982</v>
          </cell>
          <cell r="O857">
            <v>116.55</v>
          </cell>
          <cell r="Q857">
            <v>38982</v>
          </cell>
          <cell r="R857">
            <v>1.2784</v>
          </cell>
        </row>
        <row r="858">
          <cell r="H858">
            <v>38968</v>
          </cell>
          <cell r="I858">
            <v>50.494999999999997</v>
          </cell>
          <cell r="K858">
            <v>38981</v>
          </cell>
          <cell r="L858">
            <v>37.51</v>
          </cell>
          <cell r="N858">
            <v>38981</v>
          </cell>
          <cell r="O858">
            <v>116.37</v>
          </cell>
          <cell r="Q858">
            <v>38981</v>
          </cell>
          <cell r="R858">
            <v>1.278</v>
          </cell>
        </row>
        <row r="859">
          <cell r="H859">
            <v>38967</v>
          </cell>
          <cell r="I859">
            <v>50.5</v>
          </cell>
          <cell r="K859">
            <v>38980</v>
          </cell>
          <cell r="L859">
            <v>37.729999999999997</v>
          </cell>
          <cell r="N859">
            <v>38980</v>
          </cell>
          <cell r="O859">
            <v>117.46</v>
          </cell>
          <cell r="Q859">
            <v>38980</v>
          </cell>
          <cell r="R859">
            <v>1.2685999999999999</v>
          </cell>
        </row>
        <row r="860">
          <cell r="H860">
            <v>38966</v>
          </cell>
          <cell r="I860">
            <v>50.27</v>
          </cell>
          <cell r="K860">
            <v>38979</v>
          </cell>
          <cell r="L860">
            <v>37.770000000000003</v>
          </cell>
          <cell r="N860">
            <v>38979</v>
          </cell>
          <cell r="O860">
            <v>117.76</v>
          </cell>
          <cell r="Q860">
            <v>38979</v>
          </cell>
          <cell r="R860">
            <v>1.2678</v>
          </cell>
        </row>
        <row r="861">
          <cell r="H861">
            <v>38965</v>
          </cell>
          <cell r="I861">
            <v>50.37</v>
          </cell>
          <cell r="K861">
            <v>38978</v>
          </cell>
          <cell r="L861">
            <v>37.29</v>
          </cell>
          <cell r="N861">
            <v>38978</v>
          </cell>
          <cell r="O861">
            <v>117.94</v>
          </cell>
          <cell r="Q861">
            <v>38978</v>
          </cell>
          <cell r="R861">
            <v>1.2704</v>
          </cell>
        </row>
        <row r="862">
          <cell r="H862">
            <v>38964</v>
          </cell>
          <cell r="I862">
            <v>50.48</v>
          </cell>
          <cell r="K862">
            <v>38975</v>
          </cell>
          <cell r="L862">
            <v>37.28</v>
          </cell>
          <cell r="N862">
            <v>38975</v>
          </cell>
          <cell r="O862">
            <v>117.56</v>
          </cell>
          <cell r="Q862">
            <v>38975</v>
          </cell>
          <cell r="R862">
            <v>1.2665</v>
          </cell>
        </row>
        <row r="863">
          <cell r="H863">
            <v>38961</v>
          </cell>
          <cell r="I863">
            <v>50.74</v>
          </cell>
          <cell r="K863">
            <v>38974</v>
          </cell>
          <cell r="L863">
            <v>37.29</v>
          </cell>
          <cell r="N863">
            <v>38974</v>
          </cell>
          <cell r="O863">
            <v>117.59</v>
          </cell>
          <cell r="Q863">
            <v>38974</v>
          </cell>
          <cell r="R863">
            <v>1.2725</v>
          </cell>
        </row>
        <row r="864">
          <cell r="H864">
            <v>38960</v>
          </cell>
          <cell r="I864">
            <v>50.79</v>
          </cell>
          <cell r="K864">
            <v>38973</v>
          </cell>
          <cell r="L864">
            <v>37.340000000000003</v>
          </cell>
          <cell r="N864">
            <v>38973</v>
          </cell>
          <cell r="O864">
            <v>117.68</v>
          </cell>
          <cell r="Q864">
            <v>38973</v>
          </cell>
          <cell r="R864">
            <v>1.2688999999999999</v>
          </cell>
        </row>
        <row r="865">
          <cell r="H865">
            <v>38959</v>
          </cell>
          <cell r="I865">
            <v>50.935000000000002</v>
          </cell>
          <cell r="K865">
            <v>38972</v>
          </cell>
          <cell r="L865">
            <v>37.5</v>
          </cell>
          <cell r="N865">
            <v>38972</v>
          </cell>
          <cell r="O865">
            <v>117.95</v>
          </cell>
          <cell r="Q865">
            <v>38972</v>
          </cell>
          <cell r="R865">
            <v>1.2687999999999999</v>
          </cell>
        </row>
        <row r="866">
          <cell r="H866">
            <v>38958</v>
          </cell>
          <cell r="I866">
            <v>51.034999999999997</v>
          </cell>
          <cell r="K866">
            <v>38971</v>
          </cell>
          <cell r="L866">
            <v>37.5</v>
          </cell>
          <cell r="N866">
            <v>38971</v>
          </cell>
          <cell r="O866">
            <v>117.68</v>
          </cell>
          <cell r="Q866">
            <v>38971</v>
          </cell>
          <cell r="R866">
            <v>1.2702</v>
          </cell>
        </row>
        <row r="867">
          <cell r="H867">
            <v>38957</v>
          </cell>
          <cell r="I867">
            <v>51.215000000000003</v>
          </cell>
          <cell r="K867">
            <v>38968</v>
          </cell>
          <cell r="L867">
            <v>37.450000000000003</v>
          </cell>
          <cell r="N867">
            <v>38968</v>
          </cell>
          <cell r="O867">
            <v>116.94</v>
          </cell>
          <cell r="Q867">
            <v>38968</v>
          </cell>
          <cell r="R867">
            <v>1.2673000000000001</v>
          </cell>
        </row>
        <row r="868">
          <cell r="H868">
            <v>38954</v>
          </cell>
          <cell r="I868">
            <v>51.387</v>
          </cell>
          <cell r="K868">
            <v>38967</v>
          </cell>
          <cell r="L868">
            <v>37.380000000000003</v>
          </cell>
          <cell r="N868">
            <v>38967</v>
          </cell>
          <cell r="O868">
            <v>116.43</v>
          </cell>
          <cell r="Q868">
            <v>38967</v>
          </cell>
          <cell r="R868">
            <v>1.2730999999999999</v>
          </cell>
        </row>
        <row r="869">
          <cell r="H869">
            <v>38953</v>
          </cell>
          <cell r="I869">
            <v>51.604999999999997</v>
          </cell>
          <cell r="K869">
            <v>38966</v>
          </cell>
          <cell r="L869">
            <v>37.369999999999997</v>
          </cell>
          <cell r="N869">
            <v>38966</v>
          </cell>
          <cell r="O869">
            <v>116.64</v>
          </cell>
          <cell r="Q869">
            <v>38966</v>
          </cell>
          <cell r="R869">
            <v>1.2805</v>
          </cell>
        </row>
        <row r="870">
          <cell r="H870">
            <v>38952</v>
          </cell>
          <cell r="I870">
            <v>51.322000000000003</v>
          </cell>
          <cell r="K870">
            <v>38965</v>
          </cell>
          <cell r="L870">
            <v>37.380000000000003</v>
          </cell>
          <cell r="N870">
            <v>38965</v>
          </cell>
          <cell r="O870">
            <v>116.09</v>
          </cell>
          <cell r="Q870">
            <v>38965</v>
          </cell>
          <cell r="R870">
            <v>1.2816000000000001</v>
          </cell>
        </row>
        <row r="871">
          <cell r="H871">
            <v>38951</v>
          </cell>
          <cell r="I871">
            <v>51.3</v>
          </cell>
          <cell r="K871">
            <v>38964</v>
          </cell>
          <cell r="L871">
            <v>37.36</v>
          </cell>
          <cell r="N871">
            <v>38964</v>
          </cell>
          <cell r="O871">
            <v>116.08</v>
          </cell>
          <cell r="Q871">
            <v>38964</v>
          </cell>
          <cell r="R871">
            <v>1.2873000000000001</v>
          </cell>
        </row>
        <row r="872">
          <cell r="H872">
            <v>38950</v>
          </cell>
          <cell r="I872">
            <v>51.13</v>
          </cell>
          <cell r="K872">
            <v>38961</v>
          </cell>
          <cell r="L872">
            <v>37.49</v>
          </cell>
          <cell r="N872">
            <v>38961</v>
          </cell>
          <cell r="O872">
            <v>117.09</v>
          </cell>
          <cell r="Q872">
            <v>38961</v>
          </cell>
          <cell r="R872">
            <v>1.2833999999999999</v>
          </cell>
        </row>
        <row r="873">
          <cell r="H873">
            <v>38947</v>
          </cell>
          <cell r="I873">
            <v>51.112000000000002</v>
          </cell>
          <cell r="K873">
            <v>38960</v>
          </cell>
          <cell r="L873">
            <v>37.58</v>
          </cell>
          <cell r="N873">
            <v>38960</v>
          </cell>
          <cell r="O873">
            <v>117.4</v>
          </cell>
          <cell r="Q873">
            <v>38960</v>
          </cell>
          <cell r="R873">
            <v>1.2812999999999999</v>
          </cell>
        </row>
        <row r="874">
          <cell r="H874">
            <v>38946</v>
          </cell>
          <cell r="I874">
            <v>51.104999999999997</v>
          </cell>
          <cell r="K874">
            <v>38959</v>
          </cell>
          <cell r="L874">
            <v>37.590000000000003</v>
          </cell>
          <cell r="N874">
            <v>38959</v>
          </cell>
          <cell r="O874">
            <v>117.16</v>
          </cell>
          <cell r="Q874">
            <v>38959</v>
          </cell>
          <cell r="R874">
            <v>1.2833000000000001</v>
          </cell>
        </row>
        <row r="875">
          <cell r="H875">
            <v>38945</v>
          </cell>
          <cell r="I875">
            <v>51.2</v>
          </cell>
          <cell r="K875">
            <v>38958</v>
          </cell>
          <cell r="L875">
            <v>37.58</v>
          </cell>
          <cell r="N875">
            <v>38958</v>
          </cell>
          <cell r="O875">
            <v>116.68</v>
          </cell>
          <cell r="Q875">
            <v>38958</v>
          </cell>
          <cell r="R875">
            <v>1.2824</v>
          </cell>
        </row>
        <row r="876">
          <cell r="H876">
            <v>38944</v>
          </cell>
          <cell r="I876">
            <v>51.465000000000003</v>
          </cell>
          <cell r="K876">
            <v>38957</v>
          </cell>
          <cell r="L876">
            <v>37.659999999999997</v>
          </cell>
          <cell r="N876">
            <v>38957</v>
          </cell>
          <cell r="O876">
            <v>117.22</v>
          </cell>
          <cell r="Q876">
            <v>38957</v>
          </cell>
          <cell r="R876">
            <v>1.278</v>
          </cell>
        </row>
        <row r="877">
          <cell r="H877">
            <v>38943</v>
          </cell>
          <cell r="I877">
            <v>51.354999999999997</v>
          </cell>
          <cell r="K877">
            <v>38954</v>
          </cell>
          <cell r="L877">
            <v>37.69</v>
          </cell>
          <cell r="N877">
            <v>38954</v>
          </cell>
          <cell r="O877">
            <v>117.28</v>
          </cell>
          <cell r="Q877">
            <v>38954</v>
          </cell>
          <cell r="R877">
            <v>1.2751999999999999</v>
          </cell>
        </row>
        <row r="878">
          <cell r="H878">
            <v>38940</v>
          </cell>
          <cell r="I878">
            <v>51.23</v>
          </cell>
          <cell r="K878">
            <v>38953</v>
          </cell>
          <cell r="L878">
            <v>37.700000000000003</v>
          </cell>
          <cell r="N878">
            <v>38953</v>
          </cell>
          <cell r="O878">
            <v>116.53</v>
          </cell>
          <cell r="Q878">
            <v>38953</v>
          </cell>
          <cell r="R878">
            <v>1.2765</v>
          </cell>
        </row>
        <row r="879">
          <cell r="H879">
            <v>38939</v>
          </cell>
          <cell r="I879">
            <v>51.25</v>
          </cell>
          <cell r="K879">
            <v>38952</v>
          </cell>
          <cell r="L879">
            <v>37.61</v>
          </cell>
          <cell r="N879">
            <v>38952</v>
          </cell>
          <cell r="O879">
            <v>116.4</v>
          </cell>
          <cell r="Q879">
            <v>38952</v>
          </cell>
          <cell r="R879">
            <v>1.2786999999999999</v>
          </cell>
        </row>
        <row r="880">
          <cell r="H880">
            <v>38938</v>
          </cell>
          <cell r="I880">
            <v>51.35</v>
          </cell>
          <cell r="K880">
            <v>38951</v>
          </cell>
          <cell r="L880">
            <v>37.630000000000003</v>
          </cell>
          <cell r="N880">
            <v>38951</v>
          </cell>
          <cell r="O880">
            <v>116.53</v>
          </cell>
          <cell r="Q880">
            <v>38951</v>
          </cell>
          <cell r="R880">
            <v>1.2803</v>
          </cell>
        </row>
        <row r="881">
          <cell r="H881">
            <v>38937</v>
          </cell>
          <cell r="I881">
            <v>51.35</v>
          </cell>
          <cell r="K881">
            <v>38950</v>
          </cell>
          <cell r="L881">
            <v>37.49</v>
          </cell>
          <cell r="N881">
            <v>38950</v>
          </cell>
          <cell r="O881">
            <v>115.86</v>
          </cell>
          <cell r="Q881">
            <v>38950</v>
          </cell>
          <cell r="R881">
            <v>1.2892000000000001</v>
          </cell>
        </row>
        <row r="882">
          <cell r="H882">
            <v>38936</v>
          </cell>
          <cell r="I882">
            <v>51.414999999999999</v>
          </cell>
          <cell r="K882">
            <v>38947</v>
          </cell>
          <cell r="L882">
            <v>37.53</v>
          </cell>
          <cell r="N882">
            <v>38947</v>
          </cell>
          <cell r="O882">
            <v>115.79</v>
          </cell>
          <cell r="Q882">
            <v>38947</v>
          </cell>
          <cell r="R882">
            <v>1.2824</v>
          </cell>
        </row>
        <row r="883">
          <cell r="H883">
            <v>38933</v>
          </cell>
          <cell r="I883">
            <v>51.52</v>
          </cell>
          <cell r="K883">
            <v>38946</v>
          </cell>
          <cell r="L883">
            <v>37.67</v>
          </cell>
          <cell r="N883">
            <v>38946</v>
          </cell>
          <cell r="O883">
            <v>115.98</v>
          </cell>
          <cell r="Q883">
            <v>38946</v>
          </cell>
          <cell r="R883">
            <v>1.2827999999999999</v>
          </cell>
        </row>
        <row r="884">
          <cell r="H884">
            <v>38932</v>
          </cell>
          <cell r="I884">
            <v>51.655000000000001</v>
          </cell>
          <cell r="K884">
            <v>38945</v>
          </cell>
          <cell r="L884">
            <v>37.46</v>
          </cell>
          <cell r="N884">
            <v>38945</v>
          </cell>
          <cell r="O884">
            <v>115.86</v>
          </cell>
          <cell r="Q884">
            <v>38945</v>
          </cell>
          <cell r="R884">
            <v>1.2839</v>
          </cell>
        </row>
        <row r="885">
          <cell r="H885">
            <v>38931</v>
          </cell>
          <cell r="I885">
            <v>51.612000000000002</v>
          </cell>
          <cell r="K885">
            <v>38944</v>
          </cell>
          <cell r="L885">
            <v>37.4</v>
          </cell>
          <cell r="N885">
            <v>38944</v>
          </cell>
          <cell r="O885">
            <v>116.1</v>
          </cell>
          <cell r="Q885">
            <v>38944</v>
          </cell>
          <cell r="R885">
            <v>1.2784</v>
          </cell>
        </row>
        <row r="886">
          <cell r="H886">
            <v>38930</v>
          </cell>
          <cell r="I886">
            <v>51.47</v>
          </cell>
          <cell r="K886">
            <v>38943</v>
          </cell>
          <cell r="L886">
            <v>37.33</v>
          </cell>
          <cell r="N886">
            <v>38943</v>
          </cell>
          <cell r="O886">
            <v>116.71</v>
          </cell>
          <cell r="Q886">
            <v>38943</v>
          </cell>
          <cell r="R886">
            <v>1.2713999999999999</v>
          </cell>
        </row>
        <row r="887">
          <cell r="H887">
            <v>38929</v>
          </cell>
          <cell r="I887">
            <v>51.494999999999997</v>
          </cell>
          <cell r="K887">
            <v>38940</v>
          </cell>
          <cell r="L887">
            <v>37.380000000000003</v>
          </cell>
          <cell r="N887">
            <v>38940</v>
          </cell>
          <cell r="O887">
            <v>116.31</v>
          </cell>
          <cell r="Q887">
            <v>38940</v>
          </cell>
          <cell r="R887">
            <v>1.2721</v>
          </cell>
        </row>
        <row r="888">
          <cell r="H888">
            <v>38926</v>
          </cell>
          <cell r="I888">
            <v>51.51</v>
          </cell>
          <cell r="K888">
            <v>38939</v>
          </cell>
          <cell r="L888">
            <v>37.479999999999997</v>
          </cell>
          <cell r="N888">
            <v>38939</v>
          </cell>
          <cell r="O888">
            <v>115.26</v>
          </cell>
          <cell r="Q888">
            <v>38939</v>
          </cell>
          <cell r="R888">
            <v>1.2793999999999999</v>
          </cell>
        </row>
        <row r="889">
          <cell r="H889">
            <v>38925</v>
          </cell>
          <cell r="I889">
            <v>51.51</v>
          </cell>
          <cell r="K889">
            <v>38938</v>
          </cell>
          <cell r="L889">
            <v>37.58</v>
          </cell>
          <cell r="N889">
            <v>38938</v>
          </cell>
          <cell r="O889">
            <v>115.33</v>
          </cell>
          <cell r="Q889">
            <v>38938</v>
          </cell>
          <cell r="R889">
            <v>1.2861</v>
          </cell>
        </row>
        <row r="890">
          <cell r="H890">
            <v>38924</v>
          </cell>
          <cell r="I890">
            <v>51.74</v>
          </cell>
          <cell r="K890">
            <v>38937</v>
          </cell>
          <cell r="L890">
            <v>37.51</v>
          </cell>
          <cell r="N890">
            <v>38937</v>
          </cell>
          <cell r="O890">
            <v>115.3</v>
          </cell>
          <cell r="Q890">
            <v>38937</v>
          </cell>
          <cell r="R890">
            <v>1.2833000000000001</v>
          </cell>
        </row>
        <row r="891">
          <cell r="H891">
            <v>38923</v>
          </cell>
          <cell r="I891">
            <v>51.87</v>
          </cell>
          <cell r="K891">
            <v>38936</v>
          </cell>
          <cell r="L891">
            <v>37.69</v>
          </cell>
          <cell r="N891">
            <v>38936</v>
          </cell>
          <cell r="O891">
            <v>115.14</v>
          </cell>
          <cell r="Q891">
            <v>38936</v>
          </cell>
          <cell r="R891">
            <v>1.2843</v>
          </cell>
        </row>
        <row r="892">
          <cell r="H892">
            <v>38922</v>
          </cell>
          <cell r="I892">
            <v>52.155000000000001</v>
          </cell>
          <cell r="K892">
            <v>38933</v>
          </cell>
          <cell r="L892">
            <v>37.79</v>
          </cell>
          <cell r="N892">
            <v>38933</v>
          </cell>
          <cell r="O892">
            <v>114.44</v>
          </cell>
          <cell r="Q892">
            <v>38933</v>
          </cell>
          <cell r="R892">
            <v>1.2873999999999999</v>
          </cell>
        </row>
        <row r="893">
          <cell r="H893">
            <v>38919</v>
          </cell>
          <cell r="I893">
            <v>52.15</v>
          </cell>
          <cell r="K893">
            <v>38932</v>
          </cell>
          <cell r="L893">
            <v>37.89</v>
          </cell>
          <cell r="N893">
            <v>38932</v>
          </cell>
          <cell r="O893">
            <v>115.01</v>
          </cell>
          <cell r="Q893">
            <v>38932</v>
          </cell>
          <cell r="R893">
            <v>1.2803</v>
          </cell>
        </row>
        <row r="894">
          <cell r="H894">
            <v>38918</v>
          </cell>
          <cell r="I894">
            <v>52.3</v>
          </cell>
          <cell r="K894">
            <v>38931</v>
          </cell>
          <cell r="L894">
            <v>37.83</v>
          </cell>
          <cell r="N894">
            <v>38931</v>
          </cell>
          <cell r="O894">
            <v>114.66</v>
          </cell>
          <cell r="Q894">
            <v>38931</v>
          </cell>
          <cell r="R894">
            <v>1.2786999999999999</v>
          </cell>
        </row>
        <row r="895">
          <cell r="H895">
            <v>38917</v>
          </cell>
          <cell r="I895">
            <v>52.65</v>
          </cell>
          <cell r="K895">
            <v>38930</v>
          </cell>
          <cell r="L895">
            <v>37.9</v>
          </cell>
          <cell r="N895">
            <v>38930</v>
          </cell>
          <cell r="O895">
            <v>114.57</v>
          </cell>
          <cell r="Q895">
            <v>38930</v>
          </cell>
          <cell r="R895">
            <v>1.2826</v>
          </cell>
        </row>
        <row r="896">
          <cell r="H896">
            <v>38916</v>
          </cell>
          <cell r="I896">
            <v>52.664999999999999</v>
          </cell>
          <cell r="K896">
            <v>38929</v>
          </cell>
          <cell r="L896">
            <v>37.86</v>
          </cell>
          <cell r="N896">
            <v>38929</v>
          </cell>
          <cell r="O896">
            <v>114.68</v>
          </cell>
          <cell r="Q896">
            <v>38929</v>
          </cell>
          <cell r="R896">
            <v>1.2766999999999999</v>
          </cell>
        </row>
        <row r="897">
          <cell r="H897">
            <v>38915</v>
          </cell>
          <cell r="I897">
            <v>52.73</v>
          </cell>
          <cell r="K897">
            <v>38926</v>
          </cell>
          <cell r="L897">
            <v>37.880000000000003</v>
          </cell>
          <cell r="N897">
            <v>38926</v>
          </cell>
          <cell r="O897">
            <v>114.65</v>
          </cell>
          <cell r="Q897">
            <v>38926</v>
          </cell>
          <cell r="R897">
            <v>1.2759</v>
          </cell>
        </row>
        <row r="898">
          <cell r="H898">
            <v>38912</v>
          </cell>
          <cell r="I898">
            <v>52.384999999999998</v>
          </cell>
          <cell r="K898">
            <v>38925</v>
          </cell>
          <cell r="L898">
            <v>37.81</v>
          </cell>
          <cell r="N898">
            <v>38925</v>
          </cell>
          <cell r="O898">
            <v>115.77</v>
          </cell>
          <cell r="Q898">
            <v>38925</v>
          </cell>
          <cell r="R898">
            <v>1.2698</v>
          </cell>
        </row>
        <row r="899">
          <cell r="H899">
            <v>38911</v>
          </cell>
          <cell r="I899">
            <v>52.314999999999998</v>
          </cell>
          <cell r="K899">
            <v>38924</v>
          </cell>
          <cell r="L899">
            <v>37.950000000000003</v>
          </cell>
          <cell r="N899">
            <v>38924</v>
          </cell>
          <cell r="O899">
            <v>116.27</v>
          </cell>
          <cell r="Q899">
            <v>38924</v>
          </cell>
          <cell r="R899">
            <v>1.2718</v>
          </cell>
        </row>
        <row r="900">
          <cell r="H900">
            <v>38910</v>
          </cell>
          <cell r="I900">
            <v>52.21</v>
          </cell>
          <cell r="K900">
            <v>38923</v>
          </cell>
          <cell r="L900">
            <v>38.04</v>
          </cell>
          <cell r="N900">
            <v>38923</v>
          </cell>
          <cell r="O900">
            <v>117.24</v>
          </cell>
          <cell r="Q900">
            <v>38923</v>
          </cell>
          <cell r="R900">
            <v>1.2577</v>
          </cell>
        </row>
        <row r="901">
          <cell r="H901">
            <v>38909</v>
          </cell>
          <cell r="I901">
            <v>52.255000000000003</v>
          </cell>
          <cell r="K901">
            <v>38922</v>
          </cell>
          <cell r="L901">
            <v>37.99</v>
          </cell>
          <cell r="N901">
            <v>38922</v>
          </cell>
          <cell r="O901">
            <v>116.68</v>
          </cell>
          <cell r="Q901">
            <v>38922</v>
          </cell>
          <cell r="R901">
            <v>1.2635000000000001</v>
          </cell>
        </row>
        <row r="902">
          <cell r="H902">
            <v>38908</v>
          </cell>
          <cell r="I902">
            <v>52.15</v>
          </cell>
          <cell r="K902">
            <v>38919</v>
          </cell>
          <cell r="L902">
            <v>37.92</v>
          </cell>
          <cell r="N902">
            <v>38919</v>
          </cell>
          <cell r="O902">
            <v>116.17</v>
          </cell>
          <cell r="Q902">
            <v>38919</v>
          </cell>
          <cell r="R902">
            <v>1.2695000000000001</v>
          </cell>
        </row>
        <row r="903">
          <cell r="H903">
            <v>38905</v>
          </cell>
          <cell r="I903">
            <v>52.375</v>
          </cell>
          <cell r="K903">
            <v>38918</v>
          </cell>
          <cell r="L903">
            <v>38.01</v>
          </cell>
          <cell r="N903">
            <v>38918</v>
          </cell>
          <cell r="O903">
            <v>117.04</v>
          </cell>
          <cell r="Q903">
            <v>38918</v>
          </cell>
          <cell r="R903">
            <v>1.2627999999999999</v>
          </cell>
        </row>
        <row r="904">
          <cell r="H904">
            <v>38904</v>
          </cell>
          <cell r="I904">
            <v>52.68</v>
          </cell>
          <cell r="K904">
            <v>38917</v>
          </cell>
          <cell r="L904">
            <v>38.090000000000003</v>
          </cell>
          <cell r="N904">
            <v>38917</v>
          </cell>
          <cell r="O904">
            <v>116.88</v>
          </cell>
          <cell r="Q904">
            <v>38917</v>
          </cell>
          <cell r="R904">
            <v>1.2585999999999999</v>
          </cell>
        </row>
        <row r="905">
          <cell r="H905">
            <v>38903</v>
          </cell>
          <cell r="I905">
            <v>52.83</v>
          </cell>
          <cell r="K905">
            <v>38916</v>
          </cell>
          <cell r="L905">
            <v>38.17</v>
          </cell>
          <cell r="N905">
            <v>38916</v>
          </cell>
          <cell r="O905">
            <v>117.32</v>
          </cell>
          <cell r="Q905">
            <v>38916</v>
          </cell>
          <cell r="R905">
            <v>1.2504999999999999</v>
          </cell>
        </row>
        <row r="906">
          <cell r="H906">
            <v>38902</v>
          </cell>
          <cell r="I906">
            <v>52.66</v>
          </cell>
          <cell r="K906">
            <v>38915</v>
          </cell>
          <cell r="L906">
            <v>38.22</v>
          </cell>
          <cell r="N906">
            <v>38915</v>
          </cell>
          <cell r="O906">
            <v>117.24</v>
          </cell>
          <cell r="Q906">
            <v>38915</v>
          </cell>
          <cell r="R906">
            <v>1.2518</v>
          </cell>
        </row>
        <row r="907">
          <cell r="H907">
            <v>38901</v>
          </cell>
          <cell r="I907">
            <v>52.98</v>
          </cell>
          <cell r="K907">
            <v>38912</v>
          </cell>
          <cell r="L907">
            <v>38.06</v>
          </cell>
          <cell r="N907">
            <v>38912</v>
          </cell>
          <cell r="O907">
            <v>116.11</v>
          </cell>
          <cell r="Q907">
            <v>38912</v>
          </cell>
          <cell r="R907">
            <v>1.2652000000000001</v>
          </cell>
        </row>
        <row r="908">
          <cell r="H908">
            <v>38898</v>
          </cell>
          <cell r="I908">
            <v>53.134999999999998</v>
          </cell>
          <cell r="K908">
            <v>38911</v>
          </cell>
          <cell r="L908">
            <v>37.94</v>
          </cell>
          <cell r="N908">
            <v>38911</v>
          </cell>
          <cell r="O908">
            <v>115.39</v>
          </cell>
          <cell r="Q908">
            <v>38911</v>
          </cell>
          <cell r="R908">
            <v>1.2688999999999999</v>
          </cell>
        </row>
        <row r="909">
          <cell r="H909">
            <v>38897</v>
          </cell>
          <cell r="I909">
            <v>53.52</v>
          </cell>
          <cell r="K909">
            <v>38910</v>
          </cell>
          <cell r="L909">
            <v>37.9</v>
          </cell>
          <cell r="N909">
            <v>38910</v>
          </cell>
          <cell r="O909">
            <v>115.52</v>
          </cell>
          <cell r="Q909">
            <v>38910</v>
          </cell>
          <cell r="R909">
            <v>1.2704</v>
          </cell>
        </row>
        <row r="910">
          <cell r="H910">
            <v>38896</v>
          </cell>
          <cell r="I910">
            <v>53.51</v>
          </cell>
          <cell r="K910">
            <v>38909</v>
          </cell>
          <cell r="L910">
            <v>37.82</v>
          </cell>
          <cell r="N910">
            <v>38909</v>
          </cell>
          <cell r="O910">
            <v>114.25</v>
          </cell>
          <cell r="Q910">
            <v>38909</v>
          </cell>
          <cell r="R910">
            <v>1.2774000000000001</v>
          </cell>
        </row>
        <row r="911">
          <cell r="H911">
            <v>38895</v>
          </cell>
          <cell r="I911">
            <v>53.45</v>
          </cell>
          <cell r="K911">
            <v>38908</v>
          </cell>
          <cell r="L911">
            <v>37.85</v>
          </cell>
          <cell r="N911">
            <v>38908</v>
          </cell>
          <cell r="O911">
            <v>114.33</v>
          </cell>
          <cell r="Q911">
            <v>38908</v>
          </cell>
          <cell r="R911">
            <v>1.2728999999999999</v>
          </cell>
        </row>
        <row r="912">
          <cell r="H912">
            <v>38894</v>
          </cell>
          <cell r="I912">
            <v>53.37</v>
          </cell>
          <cell r="K912">
            <v>38905</v>
          </cell>
          <cell r="L912">
            <v>37.9</v>
          </cell>
          <cell r="N912">
            <v>38905</v>
          </cell>
          <cell r="O912">
            <v>114.02</v>
          </cell>
          <cell r="Q912">
            <v>38905</v>
          </cell>
          <cell r="R912">
            <v>1.2810000000000001</v>
          </cell>
        </row>
        <row r="913">
          <cell r="H913">
            <v>38891</v>
          </cell>
          <cell r="I913">
            <v>53.25</v>
          </cell>
          <cell r="K913">
            <v>38904</v>
          </cell>
          <cell r="L913">
            <v>38.15</v>
          </cell>
          <cell r="N913">
            <v>38904</v>
          </cell>
          <cell r="O913">
            <v>115.13</v>
          </cell>
          <cell r="Q913">
            <v>38904</v>
          </cell>
          <cell r="R913">
            <v>1.2781</v>
          </cell>
        </row>
        <row r="914">
          <cell r="H914">
            <v>38890</v>
          </cell>
          <cell r="I914">
            <v>53.25</v>
          </cell>
          <cell r="K914">
            <v>38903</v>
          </cell>
          <cell r="L914">
            <v>38.15</v>
          </cell>
          <cell r="N914">
            <v>38903</v>
          </cell>
          <cell r="O914">
            <v>115.74</v>
          </cell>
          <cell r="Q914">
            <v>38903</v>
          </cell>
          <cell r="R914">
            <v>1.2724</v>
          </cell>
        </row>
        <row r="915">
          <cell r="H915">
            <v>38889</v>
          </cell>
          <cell r="I915">
            <v>53.2</v>
          </cell>
          <cell r="K915">
            <v>38902</v>
          </cell>
          <cell r="L915">
            <v>37.86</v>
          </cell>
          <cell r="N915">
            <v>38902</v>
          </cell>
          <cell r="O915">
            <v>114.82</v>
          </cell>
          <cell r="Q915">
            <v>38902</v>
          </cell>
          <cell r="R915">
            <v>1.28</v>
          </cell>
        </row>
        <row r="916">
          <cell r="H916">
            <v>38888</v>
          </cell>
          <cell r="I916">
            <v>53.25</v>
          </cell>
          <cell r="K916">
            <v>38901</v>
          </cell>
          <cell r="L916">
            <v>38.04</v>
          </cell>
          <cell r="N916">
            <v>38901</v>
          </cell>
          <cell r="O916">
            <v>114.67</v>
          </cell>
          <cell r="Q916">
            <v>38901</v>
          </cell>
          <cell r="R916">
            <v>1.2803</v>
          </cell>
        </row>
        <row r="917">
          <cell r="H917">
            <v>38887</v>
          </cell>
          <cell r="I917">
            <v>53.28</v>
          </cell>
          <cell r="K917">
            <v>38898</v>
          </cell>
          <cell r="L917">
            <v>38.119999999999997</v>
          </cell>
          <cell r="N917">
            <v>38898</v>
          </cell>
          <cell r="O917">
            <v>114.44</v>
          </cell>
          <cell r="Q917">
            <v>38898</v>
          </cell>
          <cell r="R917">
            <v>1.2791000000000001</v>
          </cell>
        </row>
        <row r="918">
          <cell r="H918">
            <v>38884</v>
          </cell>
          <cell r="I918">
            <v>53.15</v>
          </cell>
          <cell r="K918">
            <v>38897</v>
          </cell>
          <cell r="L918">
            <v>38.35</v>
          </cell>
          <cell r="N918">
            <v>38897</v>
          </cell>
          <cell r="O918">
            <v>115.17</v>
          </cell>
          <cell r="Q918">
            <v>38897</v>
          </cell>
          <cell r="R918">
            <v>1.2665</v>
          </cell>
        </row>
        <row r="919">
          <cell r="H919">
            <v>38883</v>
          </cell>
          <cell r="I919">
            <v>53.2</v>
          </cell>
          <cell r="K919">
            <v>38896</v>
          </cell>
          <cell r="L919">
            <v>38.380000000000003</v>
          </cell>
          <cell r="N919">
            <v>38896</v>
          </cell>
          <cell r="O919">
            <v>116.47</v>
          </cell>
          <cell r="Q919">
            <v>38896</v>
          </cell>
          <cell r="R919">
            <v>1.2556</v>
          </cell>
        </row>
        <row r="920">
          <cell r="H920">
            <v>38882</v>
          </cell>
          <cell r="I920">
            <v>53.225000000000001</v>
          </cell>
          <cell r="K920">
            <v>38895</v>
          </cell>
          <cell r="L920">
            <v>38.409999999999997</v>
          </cell>
          <cell r="N920">
            <v>38895</v>
          </cell>
          <cell r="O920">
            <v>116.29</v>
          </cell>
          <cell r="Q920">
            <v>38895</v>
          </cell>
          <cell r="R920">
            <v>1.2577</v>
          </cell>
        </row>
        <row r="921">
          <cell r="H921">
            <v>38881</v>
          </cell>
          <cell r="I921">
            <v>53.31</v>
          </cell>
          <cell r="K921">
            <v>38894</v>
          </cell>
          <cell r="L921">
            <v>38.5</v>
          </cell>
          <cell r="N921">
            <v>38894</v>
          </cell>
          <cell r="O921">
            <v>116.26</v>
          </cell>
          <cell r="Q921">
            <v>38894</v>
          </cell>
          <cell r="R921">
            <v>1.258</v>
          </cell>
        </row>
        <row r="922">
          <cell r="H922">
            <v>38880</v>
          </cell>
          <cell r="I922">
            <v>53.14</v>
          </cell>
          <cell r="K922">
            <v>38891</v>
          </cell>
          <cell r="L922">
            <v>38.450000000000003</v>
          </cell>
          <cell r="N922">
            <v>38891</v>
          </cell>
          <cell r="O922">
            <v>116.54</v>
          </cell>
          <cell r="Q922">
            <v>38891</v>
          </cell>
          <cell r="R922">
            <v>1.2505999999999999</v>
          </cell>
        </row>
        <row r="923">
          <cell r="H923">
            <v>38877</v>
          </cell>
          <cell r="I923">
            <v>53.145000000000003</v>
          </cell>
          <cell r="K923">
            <v>38890</v>
          </cell>
          <cell r="L923">
            <v>38.42</v>
          </cell>
          <cell r="N923">
            <v>38890</v>
          </cell>
          <cell r="O923">
            <v>116.12</v>
          </cell>
          <cell r="Q923">
            <v>38890</v>
          </cell>
          <cell r="R923">
            <v>1.2578</v>
          </cell>
        </row>
        <row r="924">
          <cell r="H924">
            <v>38876</v>
          </cell>
          <cell r="I924">
            <v>52.9</v>
          </cell>
          <cell r="K924">
            <v>38889</v>
          </cell>
          <cell r="L924">
            <v>38.369999999999997</v>
          </cell>
          <cell r="N924">
            <v>38889</v>
          </cell>
          <cell r="O924">
            <v>114.89</v>
          </cell>
          <cell r="Q924">
            <v>38889</v>
          </cell>
          <cell r="R924">
            <v>1.266</v>
          </cell>
        </row>
        <row r="925">
          <cell r="H925">
            <v>38875</v>
          </cell>
          <cell r="I925">
            <v>52.91</v>
          </cell>
          <cell r="K925">
            <v>38888</v>
          </cell>
          <cell r="L925">
            <v>38.4</v>
          </cell>
          <cell r="N925">
            <v>38888</v>
          </cell>
          <cell r="O925">
            <v>114.96</v>
          </cell>
          <cell r="Q925">
            <v>38888</v>
          </cell>
          <cell r="R925">
            <v>1.2579</v>
          </cell>
        </row>
        <row r="926">
          <cell r="H926">
            <v>38874</v>
          </cell>
          <cell r="I926">
            <v>52.825000000000003</v>
          </cell>
          <cell r="K926">
            <v>38887</v>
          </cell>
          <cell r="L926">
            <v>38.479999999999997</v>
          </cell>
          <cell r="N926">
            <v>38887</v>
          </cell>
          <cell r="O926">
            <v>115.54</v>
          </cell>
          <cell r="Q926">
            <v>38887</v>
          </cell>
          <cell r="R926">
            <v>1.2577</v>
          </cell>
        </row>
        <row r="927">
          <cell r="H927">
            <v>38873</v>
          </cell>
          <cell r="I927">
            <v>52.7</v>
          </cell>
          <cell r="K927">
            <v>38884</v>
          </cell>
          <cell r="L927">
            <v>38.47</v>
          </cell>
          <cell r="N927">
            <v>38884</v>
          </cell>
          <cell r="O927">
            <v>115.19</v>
          </cell>
          <cell r="Q927">
            <v>38884</v>
          </cell>
          <cell r="R927">
            <v>1.2642</v>
          </cell>
        </row>
        <row r="928">
          <cell r="H928">
            <v>38870</v>
          </cell>
          <cell r="I928">
            <v>52.84</v>
          </cell>
          <cell r="K928">
            <v>38883</v>
          </cell>
          <cell r="L928">
            <v>38.380000000000003</v>
          </cell>
          <cell r="N928">
            <v>38883</v>
          </cell>
          <cell r="O928">
            <v>114.75</v>
          </cell>
          <cell r="Q928">
            <v>38883</v>
          </cell>
          <cell r="R928">
            <v>1.2637</v>
          </cell>
        </row>
        <row r="929">
          <cell r="H929">
            <v>38869</v>
          </cell>
          <cell r="I929">
            <v>52.83</v>
          </cell>
          <cell r="K929">
            <v>38882</v>
          </cell>
          <cell r="L929">
            <v>38.43</v>
          </cell>
          <cell r="N929">
            <v>38882</v>
          </cell>
          <cell r="O929">
            <v>115.05</v>
          </cell>
          <cell r="Q929">
            <v>38882</v>
          </cell>
          <cell r="R929">
            <v>1.2597</v>
          </cell>
        </row>
        <row r="930">
          <cell r="H930">
            <v>38868</v>
          </cell>
          <cell r="I930">
            <v>52.86</v>
          </cell>
          <cell r="K930">
            <v>38881</v>
          </cell>
          <cell r="L930">
            <v>38.54</v>
          </cell>
          <cell r="N930">
            <v>38881</v>
          </cell>
          <cell r="O930">
            <v>115.43</v>
          </cell>
          <cell r="Q930">
            <v>38881</v>
          </cell>
          <cell r="R930">
            <v>1.2534000000000001</v>
          </cell>
        </row>
        <row r="931">
          <cell r="H931">
            <v>38867</v>
          </cell>
          <cell r="I931">
            <v>52.424999999999997</v>
          </cell>
          <cell r="K931">
            <v>38880</v>
          </cell>
          <cell r="L931">
            <v>38.450000000000003</v>
          </cell>
          <cell r="N931">
            <v>38880</v>
          </cell>
          <cell r="O931">
            <v>114.38</v>
          </cell>
          <cell r="Q931">
            <v>38880</v>
          </cell>
          <cell r="R931">
            <v>1.2586999999999999</v>
          </cell>
        </row>
        <row r="932">
          <cell r="H932">
            <v>38866</v>
          </cell>
          <cell r="I932">
            <v>52.78</v>
          </cell>
          <cell r="K932">
            <v>38877</v>
          </cell>
          <cell r="L932">
            <v>38.4</v>
          </cell>
          <cell r="N932">
            <v>38877</v>
          </cell>
          <cell r="O932">
            <v>113.97</v>
          </cell>
          <cell r="Q932">
            <v>38877</v>
          </cell>
          <cell r="R932">
            <v>1.2639</v>
          </cell>
        </row>
        <row r="933">
          <cell r="H933">
            <v>38863</v>
          </cell>
          <cell r="I933">
            <v>52.76</v>
          </cell>
          <cell r="K933">
            <v>38876</v>
          </cell>
          <cell r="L933">
            <v>38.5</v>
          </cell>
          <cell r="N933">
            <v>38876</v>
          </cell>
          <cell r="O933">
            <v>114.22</v>
          </cell>
          <cell r="Q933">
            <v>38876</v>
          </cell>
          <cell r="R933">
            <v>1.2652000000000001</v>
          </cell>
        </row>
        <row r="934">
          <cell r="H934">
            <v>38862</v>
          </cell>
          <cell r="I934">
            <v>52.9</v>
          </cell>
          <cell r="K934">
            <v>38875</v>
          </cell>
          <cell r="L934">
            <v>38.299999999999997</v>
          </cell>
          <cell r="N934">
            <v>38875</v>
          </cell>
          <cell r="O934">
            <v>113.58</v>
          </cell>
          <cell r="Q934">
            <v>38875</v>
          </cell>
          <cell r="R934">
            <v>1.2786</v>
          </cell>
        </row>
        <row r="935">
          <cell r="H935">
            <v>38861</v>
          </cell>
          <cell r="I935">
            <v>52.875</v>
          </cell>
          <cell r="K935">
            <v>38874</v>
          </cell>
          <cell r="L935">
            <v>38.270000000000003</v>
          </cell>
          <cell r="N935">
            <v>38874</v>
          </cell>
          <cell r="O935">
            <v>113.32</v>
          </cell>
          <cell r="Q935">
            <v>38874</v>
          </cell>
          <cell r="R935">
            <v>1.2833000000000001</v>
          </cell>
        </row>
        <row r="936">
          <cell r="H936">
            <v>38860</v>
          </cell>
          <cell r="I936">
            <v>52.755000000000003</v>
          </cell>
          <cell r="K936">
            <v>38873</v>
          </cell>
          <cell r="L936">
            <v>38.14</v>
          </cell>
          <cell r="N936">
            <v>38873</v>
          </cell>
          <cell r="O936">
            <v>112.24</v>
          </cell>
          <cell r="Q936">
            <v>38873</v>
          </cell>
          <cell r="R936">
            <v>1.2906</v>
          </cell>
        </row>
        <row r="937">
          <cell r="H937">
            <v>38859</v>
          </cell>
          <cell r="I937">
            <v>52.625</v>
          </cell>
          <cell r="K937">
            <v>38870</v>
          </cell>
          <cell r="L937">
            <v>38.15</v>
          </cell>
          <cell r="N937">
            <v>38870</v>
          </cell>
          <cell r="O937">
            <v>111.74</v>
          </cell>
          <cell r="Q937">
            <v>38870</v>
          </cell>
          <cell r="R937">
            <v>1.2918000000000001</v>
          </cell>
        </row>
        <row r="938">
          <cell r="H938">
            <v>38856</v>
          </cell>
          <cell r="I938">
            <v>52.625</v>
          </cell>
          <cell r="K938">
            <v>38869</v>
          </cell>
          <cell r="L938">
            <v>38.18</v>
          </cell>
          <cell r="N938">
            <v>38869</v>
          </cell>
          <cell r="O938">
            <v>112.71</v>
          </cell>
          <cell r="Q938">
            <v>38869</v>
          </cell>
          <cell r="R938">
            <v>1.2804</v>
          </cell>
        </row>
        <row r="939">
          <cell r="H939">
            <v>38855</v>
          </cell>
          <cell r="I939">
            <v>52.57</v>
          </cell>
          <cell r="K939">
            <v>38868</v>
          </cell>
          <cell r="L939">
            <v>38.14</v>
          </cell>
          <cell r="N939">
            <v>38868</v>
          </cell>
          <cell r="O939">
            <v>112.64</v>
          </cell>
          <cell r="Q939">
            <v>38868</v>
          </cell>
          <cell r="R939">
            <v>1.2810000000000001</v>
          </cell>
        </row>
        <row r="940">
          <cell r="H940">
            <v>38854</v>
          </cell>
          <cell r="I940">
            <v>52.05</v>
          </cell>
          <cell r="K940">
            <v>38867</v>
          </cell>
          <cell r="L940">
            <v>38.24</v>
          </cell>
          <cell r="N940">
            <v>38867</v>
          </cell>
          <cell r="O940">
            <v>112.17</v>
          </cell>
          <cell r="Q940">
            <v>38867</v>
          </cell>
          <cell r="R940">
            <v>1.2869999999999999</v>
          </cell>
        </row>
        <row r="941">
          <cell r="H941">
            <v>38853</v>
          </cell>
          <cell r="I941">
            <v>52.35</v>
          </cell>
          <cell r="K941">
            <v>38866</v>
          </cell>
          <cell r="L941">
            <v>38.25</v>
          </cell>
          <cell r="N941">
            <v>38866</v>
          </cell>
          <cell r="O941">
            <v>112.46</v>
          </cell>
          <cell r="Q941">
            <v>38866</v>
          </cell>
          <cell r="R941">
            <v>1.2749999999999999</v>
          </cell>
        </row>
        <row r="942">
          <cell r="H942">
            <v>38852</v>
          </cell>
          <cell r="I942">
            <v>52.24</v>
          </cell>
          <cell r="K942">
            <v>38863</v>
          </cell>
          <cell r="L942">
            <v>38.43</v>
          </cell>
          <cell r="N942">
            <v>38863</v>
          </cell>
          <cell r="O942">
            <v>112.67</v>
          </cell>
          <cell r="Q942">
            <v>38863</v>
          </cell>
          <cell r="R942">
            <v>1.2738</v>
          </cell>
        </row>
        <row r="943">
          <cell r="H943">
            <v>38849</v>
          </cell>
          <cell r="I943">
            <v>51.7</v>
          </cell>
          <cell r="K943">
            <v>38862</v>
          </cell>
          <cell r="L943">
            <v>38.28</v>
          </cell>
          <cell r="N943">
            <v>38862</v>
          </cell>
          <cell r="O943">
            <v>111.78</v>
          </cell>
          <cell r="Q943">
            <v>38862</v>
          </cell>
          <cell r="R943">
            <v>1.2799</v>
          </cell>
        </row>
        <row r="944">
          <cell r="H944">
            <v>38848</v>
          </cell>
          <cell r="I944">
            <v>51.645000000000003</v>
          </cell>
          <cell r="K944">
            <v>38861</v>
          </cell>
          <cell r="L944">
            <v>38.53</v>
          </cell>
          <cell r="N944">
            <v>38861</v>
          </cell>
          <cell r="O944">
            <v>112.95</v>
          </cell>
          <cell r="Q944">
            <v>38861</v>
          </cell>
          <cell r="R944">
            <v>1.2753999999999999</v>
          </cell>
        </row>
        <row r="945">
          <cell r="H945">
            <v>38847</v>
          </cell>
          <cell r="I945">
            <v>51.39</v>
          </cell>
          <cell r="K945">
            <v>38860</v>
          </cell>
          <cell r="L945">
            <v>38.380000000000003</v>
          </cell>
          <cell r="N945">
            <v>38860</v>
          </cell>
          <cell r="O945">
            <v>111.99</v>
          </cell>
          <cell r="Q945">
            <v>38860</v>
          </cell>
          <cell r="R945">
            <v>1.2814999999999999</v>
          </cell>
        </row>
        <row r="946">
          <cell r="H946">
            <v>38846</v>
          </cell>
          <cell r="I946">
            <v>51.35</v>
          </cell>
          <cell r="K946">
            <v>38859</v>
          </cell>
          <cell r="L946">
            <v>38.33</v>
          </cell>
          <cell r="N946">
            <v>38859</v>
          </cell>
          <cell r="O946">
            <v>111.57</v>
          </cell>
          <cell r="Q946">
            <v>38859</v>
          </cell>
          <cell r="R946">
            <v>1.2866</v>
          </cell>
        </row>
        <row r="947">
          <cell r="H947">
            <v>38845</v>
          </cell>
          <cell r="I947">
            <v>51.25</v>
          </cell>
          <cell r="K947">
            <v>38856</v>
          </cell>
          <cell r="L947">
            <v>38.14</v>
          </cell>
          <cell r="N947">
            <v>38856</v>
          </cell>
          <cell r="O947">
            <v>111.68</v>
          </cell>
          <cell r="Q947">
            <v>38856</v>
          </cell>
          <cell r="R947">
            <v>1.2778</v>
          </cell>
        </row>
        <row r="948">
          <cell r="H948">
            <v>38842</v>
          </cell>
          <cell r="I948">
            <v>51.5</v>
          </cell>
          <cell r="K948">
            <v>38855</v>
          </cell>
          <cell r="L948">
            <v>38.1</v>
          </cell>
          <cell r="N948">
            <v>38855</v>
          </cell>
          <cell r="O948">
            <v>110.82</v>
          </cell>
          <cell r="Q948">
            <v>38855</v>
          </cell>
          <cell r="R948">
            <v>1.2844</v>
          </cell>
        </row>
        <row r="949">
          <cell r="H949">
            <v>38841</v>
          </cell>
          <cell r="I949">
            <v>51.35</v>
          </cell>
          <cell r="K949">
            <v>38854</v>
          </cell>
          <cell r="L949">
            <v>38.28</v>
          </cell>
          <cell r="N949">
            <v>38854</v>
          </cell>
          <cell r="O949">
            <v>110.96</v>
          </cell>
          <cell r="Q949">
            <v>38854</v>
          </cell>
          <cell r="R949">
            <v>1.2743</v>
          </cell>
        </row>
        <row r="950">
          <cell r="H950">
            <v>38840</v>
          </cell>
          <cell r="I950">
            <v>51.35</v>
          </cell>
          <cell r="K950">
            <v>38853</v>
          </cell>
          <cell r="L950">
            <v>38</v>
          </cell>
          <cell r="N950">
            <v>38853</v>
          </cell>
          <cell r="O950">
            <v>109.74</v>
          </cell>
          <cell r="Q950">
            <v>38853</v>
          </cell>
          <cell r="R950">
            <v>1.2859</v>
          </cell>
        </row>
        <row r="951">
          <cell r="H951">
            <v>38839</v>
          </cell>
          <cell r="I951">
            <v>51.65</v>
          </cell>
          <cell r="K951">
            <v>38852</v>
          </cell>
          <cell r="L951">
            <v>38.270000000000003</v>
          </cell>
          <cell r="N951">
            <v>38852</v>
          </cell>
          <cell r="O951">
            <v>110.49</v>
          </cell>
          <cell r="Q951">
            <v>38852</v>
          </cell>
          <cell r="R951">
            <v>1.2797000000000001</v>
          </cell>
        </row>
        <row r="952">
          <cell r="H952">
            <v>38838</v>
          </cell>
          <cell r="I952">
            <v>51.65</v>
          </cell>
          <cell r="K952">
            <v>38849</v>
          </cell>
          <cell r="L952">
            <v>37.9</v>
          </cell>
          <cell r="N952">
            <v>38849</v>
          </cell>
          <cell r="O952">
            <v>110.03</v>
          </cell>
          <cell r="Q952">
            <v>38849</v>
          </cell>
          <cell r="R952">
            <v>1.2927999999999999</v>
          </cell>
        </row>
        <row r="953">
          <cell r="H953">
            <v>38835</v>
          </cell>
          <cell r="I953">
            <v>51.774999999999999</v>
          </cell>
          <cell r="K953">
            <v>38848</v>
          </cell>
          <cell r="L953">
            <v>37.729999999999997</v>
          </cell>
          <cell r="N953">
            <v>38848</v>
          </cell>
          <cell r="O953">
            <v>110.72</v>
          </cell>
          <cell r="Q953">
            <v>38848</v>
          </cell>
          <cell r="R953">
            <v>1.2836000000000001</v>
          </cell>
        </row>
        <row r="954">
          <cell r="H954">
            <v>38834</v>
          </cell>
          <cell r="I954">
            <v>51.734999999999999</v>
          </cell>
          <cell r="K954">
            <v>38847</v>
          </cell>
          <cell r="L954">
            <v>37.6</v>
          </cell>
          <cell r="N954">
            <v>38847</v>
          </cell>
          <cell r="O954">
            <v>110.5</v>
          </cell>
          <cell r="Q954">
            <v>38847</v>
          </cell>
          <cell r="R954">
            <v>1.2782</v>
          </cell>
        </row>
        <row r="955">
          <cell r="H955">
            <v>38833</v>
          </cell>
          <cell r="I955">
            <v>51.85</v>
          </cell>
          <cell r="K955">
            <v>38846</v>
          </cell>
          <cell r="L955">
            <v>37.65</v>
          </cell>
          <cell r="N955">
            <v>38846</v>
          </cell>
          <cell r="O955">
            <v>111.03</v>
          </cell>
          <cell r="Q955">
            <v>38846</v>
          </cell>
          <cell r="R955">
            <v>1.2758</v>
          </cell>
        </row>
        <row r="956">
          <cell r="H956">
            <v>38832</v>
          </cell>
          <cell r="I956">
            <v>51.83</v>
          </cell>
          <cell r="K956">
            <v>38845</v>
          </cell>
          <cell r="L956">
            <v>37.53</v>
          </cell>
          <cell r="N956">
            <v>38845</v>
          </cell>
          <cell r="O956">
            <v>111.63</v>
          </cell>
          <cell r="Q956">
            <v>38845</v>
          </cell>
          <cell r="R956">
            <v>1.2713000000000001</v>
          </cell>
        </row>
        <row r="957">
          <cell r="H957">
            <v>38831</v>
          </cell>
          <cell r="I957">
            <v>51.62</v>
          </cell>
          <cell r="K957">
            <v>38842</v>
          </cell>
          <cell r="L957">
            <v>37.81</v>
          </cell>
          <cell r="N957">
            <v>38842</v>
          </cell>
          <cell r="O957">
            <v>112.58</v>
          </cell>
          <cell r="Q957">
            <v>38842</v>
          </cell>
          <cell r="R957">
            <v>1.2726</v>
          </cell>
        </row>
        <row r="958">
          <cell r="H958">
            <v>38828</v>
          </cell>
          <cell r="I958">
            <v>51.67</v>
          </cell>
          <cell r="K958">
            <v>38841</v>
          </cell>
          <cell r="L958">
            <v>37.75</v>
          </cell>
          <cell r="N958">
            <v>38841</v>
          </cell>
          <cell r="O958">
            <v>113.65</v>
          </cell>
          <cell r="Q958">
            <v>38841</v>
          </cell>
          <cell r="R958">
            <v>1.2690999999999999</v>
          </cell>
        </row>
        <row r="959">
          <cell r="H959">
            <v>38827</v>
          </cell>
          <cell r="I959">
            <v>51.494999999999997</v>
          </cell>
          <cell r="K959">
            <v>38840</v>
          </cell>
          <cell r="L959">
            <v>37.69</v>
          </cell>
          <cell r="N959">
            <v>38840</v>
          </cell>
          <cell r="O959">
            <v>113.58</v>
          </cell>
          <cell r="Q959">
            <v>38840</v>
          </cell>
          <cell r="R959">
            <v>1.2631999999999999</v>
          </cell>
        </row>
        <row r="960">
          <cell r="H960">
            <v>38826</v>
          </cell>
          <cell r="I960">
            <v>51.325000000000003</v>
          </cell>
          <cell r="K960">
            <v>38839</v>
          </cell>
          <cell r="L960">
            <v>37.53</v>
          </cell>
          <cell r="N960">
            <v>38839</v>
          </cell>
          <cell r="O960">
            <v>113.35</v>
          </cell>
          <cell r="Q960">
            <v>38839</v>
          </cell>
          <cell r="R960">
            <v>1.2614000000000001</v>
          </cell>
        </row>
        <row r="961">
          <cell r="H961">
            <v>38825</v>
          </cell>
          <cell r="I961">
            <v>51.4</v>
          </cell>
          <cell r="K961">
            <v>38838</v>
          </cell>
          <cell r="L961">
            <v>37.450000000000003</v>
          </cell>
          <cell r="N961">
            <v>38838</v>
          </cell>
          <cell r="O961">
            <v>113.36</v>
          </cell>
          <cell r="Q961">
            <v>38838</v>
          </cell>
          <cell r="R961">
            <v>1.2586999999999999</v>
          </cell>
        </row>
        <row r="962">
          <cell r="H962">
            <v>38824</v>
          </cell>
          <cell r="I962">
            <v>51.29</v>
          </cell>
          <cell r="K962">
            <v>38835</v>
          </cell>
          <cell r="L962">
            <v>37.53</v>
          </cell>
          <cell r="N962">
            <v>38835</v>
          </cell>
          <cell r="O962">
            <v>113.83</v>
          </cell>
          <cell r="Q962">
            <v>38835</v>
          </cell>
          <cell r="R962">
            <v>1.2634000000000001</v>
          </cell>
        </row>
        <row r="963">
          <cell r="H963">
            <v>38821</v>
          </cell>
          <cell r="I963">
            <v>51.25</v>
          </cell>
          <cell r="K963">
            <v>38834</v>
          </cell>
          <cell r="L963">
            <v>37.51</v>
          </cell>
          <cell r="N963">
            <v>38834</v>
          </cell>
          <cell r="O963">
            <v>114.11</v>
          </cell>
          <cell r="Q963">
            <v>38834</v>
          </cell>
          <cell r="R963">
            <v>1.2534000000000001</v>
          </cell>
        </row>
        <row r="964">
          <cell r="H964">
            <v>38820</v>
          </cell>
          <cell r="I964">
            <v>51.25</v>
          </cell>
          <cell r="K964">
            <v>38833</v>
          </cell>
          <cell r="L964">
            <v>37.700000000000003</v>
          </cell>
          <cell r="N964">
            <v>38833</v>
          </cell>
          <cell r="O964">
            <v>114.73</v>
          </cell>
          <cell r="Q964">
            <v>38833</v>
          </cell>
          <cell r="R964">
            <v>1.2454000000000001</v>
          </cell>
        </row>
        <row r="965">
          <cell r="H965">
            <v>38819</v>
          </cell>
          <cell r="I965">
            <v>51.34</v>
          </cell>
          <cell r="K965">
            <v>38832</v>
          </cell>
          <cell r="L965">
            <v>37.65</v>
          </cell>
          <cell r="N965">
            <v>38832</v>
          </cell>
          <cell r="O965">
            <v>114.82</v>
          </cell>
          <cell r="Q965">
            <v>38832</v>
          </cell>
          <cell r="R965">
            <v>1.2431000000000001</v>
          </cell>
        </row>
        <row r="966">
          <cell r="H966">
            <v>38818</v>
          </cell>
          <cell r="I966">
            <v>51.12</v>
          </cell>
          <cell r="K966">
            <v>38831</v>
          </cell>
          <cell r="L966">
            <v>37.54</v>
          </cell>
          <cell r="N966">
            <v>38831</v>
          </cell>
          <cell r="O966">
            <v>114.65</v>
          </cell>
          <cell r="Q966">
            <v>38831</v>
          </cell>
          <cell r="R966">
            <v>1.2387999999999999</v>
          </cell>
        </row>
        <row r="967">
          <cell r="H967">
            <v>38817</v>
          </cell>
          <cell r="I967">
            <v>51.12</v>
          </cell>
          <cell r="K967">
            <v>38828</v>
          </cell>
          <cell r="L967">
            <v>37.83</v>
          </cell>
          <cell r="N967">
            <v>38828</v>
          </cell>
          <cell r="O967">
            <v>116.58</v>
          </cell>
          <cell r="Q967">
            <v>38828</v>
          </cell>
          <cell r="R967">
            <v>1.2341</v>
          </cell>
        </row>
        <row r="968">
          <cell r="H968">
            <v>38814</v>
          </cell>
          <cell r="I968">
            <v>51.075000000000003</v>
          </cell>
          <cell r="K968">
            <v>38827</v>
          </cell>
          <cell r="L968">
            <v>37.78</v>
          </cell>
          <cell r="N968">
            <v>38827</v>
          </cell>
          <cell r="O968">
            <v>117.54</v>
          </cell>
          <cell r="Q968">
            <v>38827</v>
          </cell>
          <cell r="R968">
            <v>1.2317</v>
          </cell>
        </row>
        <row r="969">
          <cell r="H969">
            <v>38813</v>
          </cell>
          <cell r="I969">
            <v>51.1</v>
          </cell>
          <cell r="K969">
            <v>38826</v>
          </cell>
          <cell r="L969">
            <v>37.82</v>
          </cell>
          <cell r="N969">
            <v>38826</v>
          </cell>
          <cell r="O969">
            <v>117.27</v>
          </cell>
          <cell r="Q969">
            <v>38826</v>
          </cell>
          <cell r="R969">
            <v>1.2382</v>
          </cell>
        </row>
        <row r="970">
          <cell r="H970">
            <v>38812</v>
          </cell>
          <cell r="I970">
            <v>50.97</v>
          </cell>
          <cell r="K970">
            <v>38825</v>
          </cell>
          <cell r="L970">
            <v>37.83</v>
          </cell>
          <cell r="N970">
            <v>38825</v>
          </cell>
          <cell r="O970">
            <v>117.13</v>
          </cell>
          <cell r="Q970">
            <v>38825</v>
          </cell>
          <cell r="R970">
            <v>1.2346999999999999</v>
          </cell>
        </row>
        <row r="971">
          <cell r="H971">
            <v>38811</v>
          </cell>
          <cell r="I971">
            <v>50.97</v>
          </cell>
          <cell r="K971">
            <v>38824</v>
          </cell>
          <cell r="L971">
            <v>38.049999999999997</v>
          </cell>
          <cell r="N971">
            <v>38824</v>
          </cell>
          <cell r="O971">
            <v>117.81</v>
          </cell>
          <cell r="Q971">
            <v>38824</v>
          </cell>
          <cell r="R971">
            <v>1.2250000000000001</v>
          </cell>
        </row>
        <row r="972">
          <cell r="H972">
            <v>38810</v>
          </cell>
          <cell r="I972">
            <v>51</v>
          </cell>
          <cell r="K972">
            <v>38821</v>
          </cell>
          <cell r="L972">
            <v>38.090000000000003</v>
          </cell>
          <cell r="N972">
            <v>38821</v>
          </cell>
          <cell r="O972">
            <v>118.69</v>
          </cell>
          <cell r="Q972">
            <v>38821</v>
          </cell>
          <cell r="R972">
            <v>1.2110000000000001</v>
          </cell>
        </row>
        <row r="973">
          <cell r="H973">
            <v>38807</v>
          </cell>
          <cell r="I973">
            <v>51.055</v>
          </cell>
          <cell r="K973">
            <v>38820</v>
          </cell>
          <cell r="L973">
            <v>38.1</v>
          </cell>
          <cell r="N973">
            <v>38820</v>
          </cell>
          <cell r="O973">
            <v>118.56</v>
          </cell>
          <cell r="Q973">
            <v>38820</v>
          </cell>
          <cell r="R973">
            <v>1.2107999999999999</v>
          </cell>
        </row>
        <row r="974">
          <cell r="H974">
            <v>38806</v>
          </cell>
          <cell r="I974">
            <v>51.21</v>
          </cell>
          <cell r="K974">
            <v>38819</v>
          </cell>
          <cell r="L974">
            <v>38.07</v>
          </cell>
          <cell r="N974">
            <v>38819</v>
          </cell>
          <cell r="O974">
            <v>118.57</v>
          </cell>
          <cell r="Q974">
            <v>38819</v>
          </cell>
          <cell r="R974">
            <v>1.2103999999999999</v>
          </cell>
        </row>
        <row r="975">
          <cell r="H975">
            <v>38805</v>
          </cell>
          <cell r="I975">
            <v>51.2</v>
          </cell>
          <cell r="K975">
            <v>38818</v>
          </cell>
          <cell r="L975">
            <v>38.020000000000003</v>
          </cell>
          <cell r="N975">
            <v>38818</v>
          </cell>
          <cell r="O975">
            <v>118.28</v>
          </cell>
          <cell r="Q975">
            <v>38818</v>
          </cell>
          <cell r="R975">
            <v>1.2144999999999999</v>
          </cell>
        </row>
        <row r="976">
          <cell r="H976">
            <v>38804</v>
          </cell>
          <cell r="I976">
            <v>51.15</v>
          </cell>
          <cell r="K976">
            <v>38817</v>
          </cell>
          <cell r="L976">
            <v>38</v>
          </cell>
          <cell r="N976">
            <v>38817</v>
          </cell>
          <cell r="O976">
            <v>118.35</v>
          </cell>
          <cell r="Q976">
            <v>38817</v>
          </cell>
          <cell r="R976">
            <v>1.2111000000000001</v>
          </cell>
        </row>
        <row r="977">
          <cell r="H977">
            <v>38803</v>
          </cell>
          <cell r="I977">
            <v>51.08</v>
          </cell>
          <cell r="K977">
            <v>38814</v>
          </cell>
          <cell r="L977">
            <v>38.22</v>
          </cell>
          <cell r="N977">
            <v>38814</v>
          </cell>
          <cell r="O977">
            <v>118.3</v>
          </cell>
          <cell r="Q977">
            <v>38814</v>
          </cell>
          <cell r="R977">
            <v>1.2092000000000001</v>
          </cell>
        </row>
        <row r="978">
          <cell r="H978">
            <v>38800</v>
          </cell>
          <cell r="I978">
            <v>51.2</v>
          </cell>
          <cell r="K978">
            <v>38813</v>
          </cell>
          <cell r="L978">
            <v>38.25</v>
          </cell>
          <cell r="N978">
            <v>38813</v>
          </cell>
          <cell r="O978">
            <v>117.75</v>
          </cell>
          <cell r="Q978">
            <v>38813</v>
          </cell>
          <cell r="R978">
            <v>1.2229000000000001</v>
          </cell>
        </row>
        <row r="979">
          <cell r="H979">
            <v>38799</v>
          </cell>
          <cell r="I979">
            <v>51.19</v>
          </cell>
          <cell r="K979">
            <v>38812</v>
          </cell>
          <cell r="L979">
            <v>38.25</v>
          </cell>
          <cell r="N979">
            <v>38812</v>
          </cell>
          <cell r="O979">
            <v>117.42</v>
          </cell>
          <cell r="Q979">
            <v>38812</v>
          </cell>
          <cell r="R979">
            <v>1.2288999999999999</v>
          </cell>
        </row>
        <row r="980">
          <cell r="H980">
            <v>38798</v>
          </cell>
          <cell r="I980">
            <v>51.12</v>
          </cell>
          <cell r="K980">
            <v>38811</v>
          </cell>
          <cell r="L980">
            <v>38.520000000000003</v>
          </cell>
          <cell r="N980">
            <v>38811</v>
          </cell>
          <cell r="O980">
            <v>117.54</v>
          </cell>
          <cell r="Q980">
            <v>38811</v>
          </cell>
          <cell r="R980">
            <v>1.2258</v>
          </cell>
        </row>
        <row r="981">
          <cell r="H981">
            <v>38797</v>
          </cell>
          <cell r="I981">
            <v>51.05</v>
          </cell>
          <cell r="K981">
            <v>38810</v>
          </cell>
          <cell r="L981">
            <v>38.82</v>
          </cell>
          <cell r="N981">
            <v>38810</v>
          </cell>
          <cell r="O981">
            <v>117.68</v>
          </cell>
          <cell r="Q981">
            <v>38810</v>
          </cell>
          <cell r="R981">
            <v>1.2139</v>
          </cell>
        </row>
        <row r="982">
          <cell r="H982">
            <v>38796</v>
          </cell>
          <cell r="I982">
            <v>51.024999999999999</v>
          </cell>
          <cell r="K982">
            <v>38807</v>
          </cell>
          <cell r="L982">
            <v>38.880000000000003</v>
          </cell>
          <cell r="N982">
            <v>38807</v>
          </cell>
          <cell r="O982">
            <v>117.78</v>
          </cell>
          <cell r="Q982">
            <v>38807</v>
          </cell>
          <cell r="R982">
            <v>1.2118</v>
          </cell>
        </row>
        <row r="983">
          <cell r="H983">
            <v>38793</v>
          </cell>
          <cell r="I983">
            <v>51.015000000000001</v>
          </cell>
          <cell r="K983">
            <v>38806</v>
          </cell>
          <cell r="L983">
            <v>38.85</v>
          </cell>
          <cell r="N983">
            <v>38806</v>
          </cell>
          <cell r="O983">
            <v>117.32</v>
          </cell>
          <cell r="Q983">
            <v>38806</v>
          </cell>
          <cell r="R983">
            <v>1.2166999999999999</v>
          </cell>
        </row>
        <row r="984">
          <cell r="H984">
            <v>38792</v>
          </cell>
          <cell r="I984">
            <v>51.11</v>
          </cell>
          <cell r="K984">
            <v>38805</v>
          </cell>
          <cell r="L984">
            <v>38.93</v>
          </cell>
          <cell r="N984">
            <v>38805</v>
          </cell>
          <cell r="O984">
            <v>117.82</v>
          </cell>
          <cell r="Q984">
            <v>38805</v>
          </cell>
          <cell r="R984">
            <v>1.2023999999999999</v>
          </cell>
        </row>
        <row r="985">
          <cell r="H985">
            <v>38791</v>
          </cell>
          <cell r="I985">
            <v>51.048000000000002</v>
          </cell>
          <cell r="K985">
            <v>38804</v>
          </cell>
          <cell r="L985">
            <v>38.9</v>
          </cell>
          <cell r="N985">
            <v>38804</v>
          </cell>
          <cell r="O985">
            <v>117.95</v>
          </cell>
          <cell r="Q985">
            <v>38804</v>
          </cell>
          <cell r="R985">
            <v>1.2</v>
          </cell>
        </row>
        <row r="986">
          <cell r="H986">
            <v>38790</v>
          </cell>
          <cell r="I986">
            <v>51.34</v>
          </cell>
          <cell r="K986">
            <v>38803</v>
          </cell>
          <cell r="L986">
            <v>38.89</v>
          </cell>
          <cell r="N986">
            <v>38803</v>
          </cell>
          <cell r="O986">
            <v>116.74</v>
          </cell>
          <cell r="Q986">
            <v>38803</v>
          </cell>
          <cell r="R986">
            <v>1.2016</v>
          </cell>
        </row>
        <row r="987">
          <cell r="H987">
            <v>38789</v>
          </cell>
          <cell r="I987">
            <v>51.21</v>
          </cell>
          <cell r="K987">
            <v>38800</v>
          </cell>
          <cell r="L987">
            <v>39</v>
          </cell>
          <cell r="N987">
            <v>38800</v>
          </cell>
          <cell r="O987">
            <v>117.46</v>
          </cell>
          <cell r="Q987">
            <v>38800</v>
          </cell>
          <cell r="R987">
            <v>1.2036</v>
          </cell>
        </row>
        <row r="988">
          <cell r="H988">
            <v>38786</v>
          </cell>
          <cell r="I988">
            <v>51.265000000000001</v>
          </cell>
          <cell r="K988">
            <v>38799</v>
          </cell>
          <cell r="L988">
            <v>39.130000000000003</v>
          </cell>
          <cell r="N988">
            <v>38799</v>
          </cell>
          <cell r="O988">
            <v>117.85</v>
          </cell>
          <cell r="Q988">
            <v>38799</v>
          </cell>
          <cell r="R988">
            <v>1.1973</v>
          </cell>
        </row>
        <row r="989">
          <cell r="H989">
            <v>38785</v>
          </cell>
          <cell r="I989">
            <v>51.31</v>
          </cell>
          <cell r="K989">
            <v>38798</v>
          </cell>
          <cell r="L989">
            <v>38.99</v>
          </cell>
          <cell r="N989">
            <v>38798</v>
          </cell>
          <cell r="O989">
            <v>117.02</v>
          </cell>
          <cell r="Q989">
            <v>38798</v>
          </cell>
          <cell r="R989">
            <v>1.2078</v>
          </cell>
        </row>
        <row r="990">
          <cell r="H990">
            <v>38784</v>
          </cell>
          <cell r="I990">
            <v>51.2</v>
          </cell>
          <cell r="K990">
            <v>38797</v>
          </cell>
          <cell r="L990">
            <v>38.89</v>
          </cell>
          <cell r="N990">
            <v>38797</v>
          </cell>
          <cell r="O990">
            <v>117.27</v>
          </cell>
          <cell r="Q990">
            <v>38797</v>
          </cell>
          <cell r="R990">
            <v>1.2095</v>
          </cell>
        </row>
        <row r="991">
          <cell r="H991">
            <v>38783</v>
          </cell>
          <cell r="I991">
            <v>51.18</v>
          </cell>
          <cell r="K991">
            <v>38796</v>
          </cell>
          <cell r="L991">
            <v>38.74</v>
          </cell>
          <cell r="N991">
            <v>38796</v>
          </cell>
          <cell r="O991">
            <v>116.39</v>
          </cell>
          <cell r="Q991">
            <v>38796</v>
          </cell>
          <cell r="R991">
            <v>1.2163999999999999</v>
          </cell>
        </row>
        <row r="992">
          <cell r="H992">
            <v>38782</v>
          </cell>
          <cell r="I992">
            <v>51.03</v>
          </cell>
          <cell r="K992">
            <v>38793</v>
          </cell>
          <cell r="L992">
            <v>38.799999999999997</v>
          </cell>
          <cell r="N992">
            <v>38793</v>
          </cell>
          <cell r="O992">
            <v>115.92</v>
          </cell>
          <cell r="Q992">
            <v>38793</v>
          </cell>
          <cell r="R992">
            <v>1.2190000000000001</v>
          </cell>
        </row>
        <row r="993">
          <cell r="H993">
            <v>38779</v>
          </cell>
          <cell r="I993">
            <v>51.17</v>
          </cell>
          <cell r="K993">
            <v>38792</v>
          </cell>
          <cell r="L993">
            <v>39.11</v>
          </cell>
          <cell r="N993">
            <v>38792</v>
          </cell>
          <cell r="O993">
            <v>116.82</v>
          </cell>
          <cell r="Q993">
            <v>38792</v>
          </cell>
          <cell r="R993">
            <v>1.2182999999999999</v>
          </cell>
        </row>
        <row r="994">
          <cell r="H994">
            <v>38778</v>
          </cell>
          <cell r="I994">
            <v>51.2</v>
          </cell>
          <cell r="K994">
            <v>38791</v>
          </cell>
          <cell r="L994">
            <v>39.15</v>
          </cell>
          <cell r="N994">
            <v>38791</v>
          </cell>
          <cell r="O994">
            <v>117.38</v>
          </cell>
          <cell r="Q994">
            <v>38791</v>
          </cell>
          <cell r="R994">
            <v>1.2069000000000001</v>
          </cell>
        </row>
        <row r="995">
          <cell r="H995">
            <v>38777</v>
          </cell>
          <cell r="I995">
            <v>51.36</v>
          </cell>
          <cell r="K995">
            <v>38790</v>
          </cell>
          <cell r="L995">
            <v>39.19</v>
          </cell>
          <cell r="N995">
            <v>38790</v>
          </cell>
          <cell r="O995">
            <v>117.6</v>
          </cell>
          <cell r="Q995">
            <v>38790</v>
          </cell>
          <cell r="R995">
            <v>1.2013</v>
          </cell>
        </row>
        <row r="996">
          <cell r="H996">
            <v>38776</v>
          </cell>
          <cell r="I996">
            <v>51.7</v>
          </cell>
          <cell r="K996">
            <v>38789</v>
          </cell>
          <cell r="L996">
            <v>39.130000000000003</v>
          </cell>
          <cell r="N996">
            <v>38789</v>
          </cell>
          <cell r="O996">
            <v>118.73</v>
          </cell>
          <cell r="Q996">
            <v>38789</v>
          </cell>
          <cell r="R996">
            <v>1.1963999999999999</v>
          </cell>
        </row>
        <row r="997">
          <cell r="H997">
            <v>38775</v>
          </cell>
          <cell r="I997">
            <v>51.838000000000001</v>
          </cell>
          <cell r="K997">
            <v>38786</v>
          </cell>
          <cell r="L997">
            <v>39.130000000000003</v>
          </cell>
          <cell r="N997">
            <v>38786</v>
          </cell>
          <cell r="O997">
            <v>119.01</v>
          </cell>
          <cell r="Q997">
            <v>38786</v>
          </cell>
          <cell r="R997">
            <v>1.1910000000000001</v>
          </cell>
        </row>
        <row r="998">
          <cell r="H998">
            <v>38772</v>
          </cell>
          <cell r="I998">
            <v>52.17</v>
          </cell>
          <cell r="K998">
            <v>38785</v>
          </cell>
          <cell r="L998">
            <v>39.18</v>
          </cell>
          <cell r="N998">
            <v>38785</v>
          </cell>
          <cell r="O998">
            <v>118.21</v>
          </cell>
          <cell r="Q998">
            <v>38785</v>
          </cell>
          <cell r="R998">
            <v>1.1910000000000001</v>
          </cell>
        </row>
        <row r="999">
          <cell r="H999">
            <v>38771</v>
          </cell>
          <cell r="I999">
            <v>51.75</v>
          </cell>
          <cell r="K999">
            <v>38784</v>
          </cell>
          <cell r="L999">
            <v>39.270000000000003</v>
          </cell>
          <cell r="N999">
            <v>38784</v>
          </cell>
          <cell r="O999">
            <v>117.86</v>
          </cell>
          <cell r="Q999">
            <v>38784</v>
          </cell>
          <cell r="R999">
            <v>1.1924999999999999</v>
          </cell>
        </row>
        <row r="1000">
          <cell r="H1000">
            <v>38770</v>
          </cell>
          <cell r="I1000">
            <v>51.86</v>
          </cell>
          <cell r="K1000">
            <v>38783</v>
          </cell>
          <cell r="L1000">
            <v>39.1</v>
          </cell>
          <cell r="N1000">
            <v>38783</v>
          </cell>
          <cell r="O1000">
            <v>117.86</v>
          </cell>
          <cell r="Q1000">
            <v>38783</v>
          </cell>
          <cell r="R1000">
            <v>1.1888000000000001</v>
          </cell>
        </row>
        <row r="1001">
          <cell r="H1001">
            <v>38769</v>
          </cell>
          <cell r="I1001">
            <v>51.825000000000003</v>
          </cell>
          <cell r="K1001">
            <v>38782</v>
          </cell>
          <cell r="L1001">
            <v>38.82</v>
          </cell>
          <cell r="N1001">
            <v>38782</v>
          </cell>
          <cell r="O1001">
            <v>117.58</v>
          </cell>
          <cell r="Q1001">
            <v>38782</v>
          </cell>
          <cell r="R1001">
            <v>1.2016</v>
          </cell>
        </row>
        <row r="1002">
          <cell r="H1002">
            <v>38768</v>
          </cell>
          <cell r="I1002">
            <v>51.97</v>
          </cell>
          <cell r="K1002">
            <v>38779</v>
          </cell>
          <cell r="L1002">
            <v>38.869999999999997</v>
          </cell>
          <cell r="N1002">
            <v>38779</v>
          </cell>
          <cell r="O1002">
            <v>116.38</v>
          </cell>
          <cell r="Q1002">
            <v>38779</v>
          </cell>
          <cell r="R1002">
            <v>1.2044999999999999</v>
          </cell>
        </row>
        <row r="1003">
          <cell r="H1003">
            <v>38765</v>
          </cell>
          <cell r="I1003">
            <v>51.795000000000002</v>
          </cell>
          <cell r="K1003">
            <v>38778</v>
          </cell>
          <cell r="L1003">
            <v>38.65</v>
          </cell>
          <cell r="N1003">
            <v>38778</v>
          </cell>
          <cell r="O1003">
            <v>115.88</v>
          </cell>
          <cell r="Q1003">
            <v>38778</v>
          </cell>
          <cell r="R1003">
            <v>1.2039</v>
          </cell>
        </row>
        <row r="1004">
          <cell r="H1004">
            <v>38764</v>
          </cell>
          <cell r="I1004">
            <v>51.3</v>
          </cell>
          <cell r="K1004">
            <v>38777</v>
          </cell>
          <cell r="L1004">
            <v>38.9</v>
          </cell>
          <cell r="N1004">
            <v>38777</v>
          </cell>
          <cell r="O1004">
            <v>116.1</v>
          </cell>
          <cell r="Q1004">
            <v>38777</v>
          </cell>
          <cell r="R1004">
            <v>1.1922999999999999</v>
          </cell>
        </row>
        <row r="1005">
          <cell r="H1005">
            <v>38763</v>
          </cell>
          <cell r="I1005">
            <v>51.52</v>
          </cell>
          <cell r="K1005">
            <v>38776</v>
          </cell>
          <cell r="L1005">
            <v>39.090000000000003</v>
          </cell>
          <cell r="N1005">
            <v>38776</v>
          </cell>
          <cell r="O1005">
            <v>115.77</v>
          </cell>
          <cell r="Q1005">
            <v>38776</v>
          </cell>
          <cell r="R1005">
            <v>1.1920999999999999</v>
          </cell>
        </row>
        <row r="1006">
          <cell r="H1006">
            <v>38762</v>
          </cell>
          <cell r="I1006">
            <v>51.4</v>
          </cell>
          <cell r="K1006">
            <v>38775</v>
          </cell>
          <cell r="L1006">
            <v>39.22</v>
          </cell>
          <cell r="N1006">
            <v>38775</v>
          </cell>
          <cell r="O1006">
            <v>116.12</v>
          </cell>
          <cell r="Q1006">
            <v>38775</v>
          </cell>
          <cell r="R1006">
            <v>1.1847000000000001</v>
          </cell>
        </row>
        <row r="1007">
          <cell r="H1007">
            <v>38761</v>
          </cell>
          <cell r="I1007">
            <v>51.555</v>
          </cell>
          <cell r="K1007">
            <v>38772</v>
          </cell>
          <cell r="L1007">
            <v>39.39</v>
          </cell>
          <cell r="N1007">
            <v>38772</v>
          </cell>
          <cell r="O1007">
            <v>116.9</v>
          </cell>
          <cell r="Q1007">
            <v>38772</v>
          </cell>
          <cell r="R1007">
            <v>1.1876</v>
          </cell>
        </row>
        <row r="1008">
          <cell r="H1008">
            <v>38758</v>
          </cell>
          <cell r="I1008">
            <v>51.484999999999999</v>
          </cell>
          <cell r="K1008">
            <v>38771</v>
          </cell>
          <cell r="L1008">
            <v>39.31</v>
          </cell>
          <cell r="N1008">
            <v>38771</v>
          </cell>
          <cell r="O1008">
            <v>117.14</v>
          </cell>
          <cell r="Q1008">
            <v>38771</v>
          </cell>
          <cell r="R1008">
            <v>1.1918</v>
          </cell>
        </row>
        <row r="1009">
          <cell r="H1009">
            <v>38757</v>
          </cell>
          <cell r="I1009">
            <v>51.58</v>
          </cell>
          <cell r="K1009">
            <v>38770</v>
          </cell>
          <cell r="L1009">
            <v>39.549999999999997</v>
          </cell>
          <cell r="N1009">
            <v>38770</v>
          </cell>
          <cell r="O1009">
            <v>118.54</v>
          </cell>
          <cell r="Q1009">
            <v>38770</v>
          </cell>
          <cell r="R1009">
            <v>1.1914</v>
          </cell>
        </row>
        <row r="1010">
          <cell r="H1010">
            <v>38756</v>
          </cell>
          <cell r="I1010">
            <v>51.674999999999997</v>
          </cell>
          <cell r="K1010">
            <v>38769</v>
          </cell>
          <cell r="L1010">
            <v>39.450000000000003</v>
          </cell>
          <cell r="N1010">
            <v>38769</v>
          </cell>
          <cell r="O1010">
            <v>118.71</v>
          </cell>
          <cell r="Q1010">
            <v>38769</v>
          </cell>
          <cell r="R1010">
            <v>1.1911</v>
          </cell>
        </row>
        <row r="1011">
          <cell r="H1011">
            <v>38755</v>
          </cell>
          <cell r="I1011">
            <v>51.65</v>
          </cell>
          <cell r="K1011">
            <v>38768</v>
          </cell>
          <cell r="L1011">
            <v>39.35</v>
          </cell>
          <cell r="N1011">
            <v>38768</v>
          </cell>
          <cell r="O1011">
            <v>118.26</v>
          </cell>
          <cell r="Q1011">
            <v>38768</v>
          </cell>
          <cell r="R1011">
            <v>1.1936</v>
          </cell>
        </row>
        <row r="1012">
          <cell r="H1012">
            <v>38754</v>
          </cell>
          <cell r="I1012">
            <v>51.58</v>
          </cell>
          <cell r="K1012">
            <v>38765</v>
          </cell>
          <cell r="L1012">
            <v>39.26</v>
          </cell>
          <cell r="N1012">
            <v>38765</v>
          </cell>
          <cell r="O1012">
            <v>118.06</v>
          </cell>
          <cell r="Q1012">
            <v>38765</v>
          </cell>
          <cell r="R1012">
            <v>1.194</v>
          </cell>
        </row>
        <row r="1013">
          <cell r="H1013">
            <v>38751</v>
          </cell>
          <cell r="I1013">
            <v>51.91</v>
          </cell>
          <cell r="K1013">
            <v>38764</v>
          </cell>
          <cell r="L1013">
            <v>39.36</v>
          </cell>
          <cell r="N1013">
            <v>38764</v>
          </cell>
          <cell r="O1013">
            <v>117.58</v>
          </cell>
          <cell r="Q1013">
            <v>38764</v>
          </cell>
          <cell r="R1013">
            <v>1.1905999999999999</v>
          </cell>
        </row>
        <row r="1014">
          <cell r="H1014">
            <v>38750</v>
          </cell>
          <cell r="I1014">
            <v>52.07</v>
          </cell>
          <cell r="K1014">
            <v>38763</v>
          </cell>
          <cell r="L1014">
            <v>39.32</v>
          </cell>
          <cell r="N1014">
            <v>38763</v>
          </cell>
          <cell r="O1014">
            <v>117.88</v>
          </cell>
          <cell r="Q1014">
            <v>38763</v>
          </cell>
          <cell r="R1014">
            <v>1.1889000000000001</v>
          </cell>
        </row>
        <row r="1015">
          <cell r="H1015">
            <v>38749</v>
          </cell>
          <cell r="I1015">
            <v>52.03</v>
          </cell>
          <cell r="K1015">
            <v>38762</v>
          </cell>
          <cell r="L1015">
            <v>39.32</v>
          </cell>
          <cell r="N1015">
            <v>38762</v>
          </cell>
          <cell r="O1015">
            <v>117.4</v>
          </cell>
          <cell r="Q1015">
            <v>38762</v>
          </cell>
          <cell r="R1015">
            <v>1.1916</v>
          </cell>
        </row>
        <row r="1016">
          <cell r="H1016">
            <v>38748</v>
          </cell>
          <cell r="I1016">
            <v>52.085000000000001</v>
          </cell>
          <cell r="K1016">
            <v>38761</v>
          </cell>
          <cell r="L1016">
            <v>39.21</v>
          </cell>
          <cell r="N1016">
            <v>38761</v>
          </cell>
          <cell r="O1016">
            <v>117.77</v>
          </cell>
          <cell r="Q1016">
            <v>38761</v>
          </cell>
          <cell r="R1016">
            <v>1.1897</v>
          </cell>
        </row>
        <row r="1017">
          <cell r="H1017">
            <v>38747</v>
          </cell>
          <cell r="I1017">
            <v>52.3</v>
          </cell>
          <cell r="K1017">
            <v>38758</v>
          </cell>
          <cell r="L1017">
            <v>39.26</v>
          </cell>
          <cell r="N1017">
            <v>38758</v>
          </cell>
          <cell r="O1017">
            <v>117.86</v>
          </cell>
          <cell r="Q1017">
            <v>38758</v>
          </cell>
          <cell r="R1017">
            <v>1.1903999999999999</v>
          </cell>
        </row>
        <row r="1018">
          <cell r="H1018">
            <v>38744</v>
          </cell>
          <cell r="I1018">
            <v>52.43</v>
          </cell>
          <cell r="K1018">
            <v>38757</v>
          </cell>
          <cell r="L1018">
            <v>39.57</v>
          </cell>
          <cell r="N1018">
            <v>38757</v>
          </cell>
          <cell r="O1018">
            <v>118.84</v>
          </cell>
          <cell r="Q1018">
            <v>38757</v>
          </cell>
          <cell r="R1018">
            <v>1.198</v>
          </cell>
        </row>
        <row r="1019">
          <cell r="H1019">
            <v>38743</v>
          </cell>
          <cell r="I1019">
            <v>52.44</v>
          </cell>
          <cell r="K1019">
            <v>38756</v>
          </cell>
          <cell r="L1019">
            <v>39.700000000000003</v>
          </cell>
          <cell r="N1019">
            <v>38756</v>
          </cell>
          <cell r="O1019">
            <v>118.52</v>
          </cell>
          <cell r="Q1019">
            <v>38756</v>
          </cell>
          <cell r="R1019">
            <v>1.1960999999999999</v>
          </cell>
        </row>
        <row r="1020">
          <cell r="H1020">
            <v>38742</v>
          </cell>
          <cell r="I1020">
            <v>52.48</v>
          </cell>
          <cell r="K1020">
            <v>38755</v>
          </cell>
          <cell r="L1020">
            <v>39.590000000000003</v>
          </cell>
          <cell r="N1020">
            <v>38755</v>
          </cell>
          <cell r="O1020">
            <v>117.95</v>
          </cell>
          <cell r="Q1020">
            <v>38755</v>
          </cell>
          <cell r="R1020">
            <v>1.1980999999999999</v>
          </cell>
        </row>
        <row r="1021">
          <cell r="H1021">
            <v>38741</v>
          </cell>
          <cell r="I1021">
            <v>52.58</v>
          </cell>
          <cell r="K1021">
            <v>38754</v>
          </cell>
          <cell r="L1021">
            <v>39.450000000000003</v>
          </cell>
          <cell r="N1021">
            <v>38754</v>
          </cell>
          <cell r="O1021">
            <v>119.04</v>
          </cell>
          <cell r="Q1021">
            <v>38754</v>
          </cell>
          <cell r="R1021">
            <v>1.1967000000000001</v>
          </cell>
        </row>
        <row r="1022">
          <cell r="H1022">
            <v>38740</v>
          </cell>
          <cell r="I1022">
            <v>52.85</v>
          </cell>
          <cell r="K1022">
            <v>38751</v>
          </cell>
          <cell r="L1022">
            <v>39.36</v>
          </cell>
          <cell r="N1022">
            <v>38751</v>
          </cell>
          <cell r="O1022">
            <v>118.94</v>
          </cell>
          <cell r="Q1022">
            <v>38751</v>
          </cell>
          <cell r="R1022">
            <v>1.2023999999999999</v>
          </cell>
        </row>
        <row r="1023">
          <cell r="H1023">
            <v>38737</v>
          </cell>
          <cell r="I1023">
            <v>52.55</v>
          </cell>
          <cell r="K1023">
            <v>38750</v>
          </cell>
          <cell r="L1023">
            <v>39.369999999999997</v>
          </cell>
          <cell r="N1023">
            <v>38750</v>
          </cell>
          <cell r="O1023">
            <v>118.56</v>
          </cell>
          <cell r="Q1023">
            <v>38750</v>
          </cell>
          <cell r="R1023">
            <v>1.2091000000000001</v>
          </cell>
        </row>
        <row r="1024">
          <cell r="H1024">
            <v>38736</v>
          </cell>
          <cell r="I1024">
            <v>52.55</v>
          </cell>
          <cell r="K1024">
            <v>38749</v>
          </cell>
          <cell r="L1024">
            <v>39.299999999999997</v>
          </cell>
          <cell r="N1024">
            <v>38749</v>
          </cell>
          <cell r="O1024">
            <v>118.03</v>
          </cell>
          <cell r="Q1024">
            <v>38749</v>
          </cell>
          <cell r="R1024">
            <v>1.2063999999999999</v>
          </cell>
        </row>
        <row r="1025">
          <cell r="H1025">
            <v>38735</v>
          </cell>
          <cell r="I1025">
            <v>52.704999999999998</v>
          </cell>
          <cell r="K1025">
            <v>38748</v>
          </cell>
          <cell r="L1025">
            <v>38.93</v>
          </cell>
          <cell r="N1025">
            <v>38748</v>
          </cell>
          <cell r="O1025">
            <v>117.2</v>
          </cell>
          <cell r="Q1025">
            <v>38748</v>
          </cell>
          <cell r="R1025">
            <v>1.2156</v>
          </cell>
        </row>
        <row r="1026">
          <cell r="H1026">
            <v>38734</v>
          </cell>
          <cell r="I1026">
            <v>52.26</v>
          </cell>
          <cell r="K1026">
            <v>38747</v>
          </cell>
          <cell r="L1026">
            <v>39.130000000000003</v>
          </cell>
          <cell r="N1026">
            <v>38747</v>
          </cell>
          <cell r="O1026">
            <v>117.61</v>
          </cell>
          <cell r="Q1026">
            <v>38747</v>
          </cell>
          <cell r="R1026">
            <v>1.2090000000000001</v>
          </cell>
        </row>
        <row r="1027">
          <cell r="H1027">
            <v>38733</v>
          </cell>
          <cell r="I1027">
            <v>52.3</v>
          </cell>
          <cell r="K1027">
            <v>38744</v>
          </cell>
          <cell r="L1027">
            <v>39.020000000000003</v>
          </cell>
          <cell r="N1027">
            <v>38744</v>
          </cell>
          <cell r="O1027">
            <v>117.33</v>
          </cell>
          <cell r="Q1027">
            <v>38744</v>
          </cell>
          <cell r="R1027">
            <v>1.2094</v>
          </cell>
        </row>
        <row r="1028">
          <cell r="H1028">
            <v>38730</v>
          </cell>
          <cell r="I1028">
            <v>52.215000000000003</v>
          </cell>
          <cell r="K1028">
            <v>38743</v>
          </cell>
          <cell r="L1028">
            <v>38.97</v>
          </cell>
          <cell r="N1028">
            <v>38743</v>
          </cell>
          <cell r="O1028">
            <v>116.44</v>
          </cell>
          <cell r="Q1028">
            <v>38743</v>
          </cell>
          <cell r="R1028">
            <v>1.2206999999999999</v>
          </cell>
        </row>
        <row r="1029">
          <cell r="H1029">
            <v>38729</v>
          </cell>
          <cell r="I1029">
            <v>52.3</v>
          </cell>
          <cell r="K1029">
            <v>38742</v>
          </cell>
          <cell r="L1029">
            <v>39.11</v>
          </cell>
          <cell r="N1029">
            <v>38742</v>
          </cell>
          <cell r="O1029">
            <v>115.85</v>
          </cell>
          <cell r="Q1029">
            <v>38742</v>
          </cell>
          <cell r="R1029">
            <v>1.2241</v>
          </cell>
        </row>
        <row r="1030">
          <cell r="H1030">
            <v>38728</v>
          </cell>
          <cell r="I1030">
            <v>52.38</v>
          </cell>
          <cell r="K1030">
            <v>38741</v>
          </cell>
          <cell r="L1030">
            <v>39.33</v>
          </cell>
          <cell r="N1030">
            <v>38741</v>
          </cell>
          <cell r="O1030">
            <v>114.68</v>
          </cell>
          <cell r="Q1030">
            <v>38741</v>
          </cell>
          <cell r="R1030">
            <v>1.228</v>
          </cell>
        </row>
        <row r="1031">
          <cell r="H1031">
            <v>38727</v>
          </cell>
          <cell r="I1031">
            <v>52.5</v>
          </cell>
          <cell r="K1031">
            <v>38740</v>
          </cell>
          <cell r="L1031">
            <v>39.14</v>
          </cell>
          <cell r="N1031">
            <v>38740</v>
          </cell>
          <cell r="O1031">
            <v>114.42</v>
          </cell>
          <cell r="Q1031">
            <v>38740</v>
          </cell>
          <cell r="R1031">
            <v>1.2306999999999999</v>
          </cell>
        </row>
        <row r="1032">
          <cell r="H1032">
            <v>38726</v>
          </cell>
          <cell r="I1032">
            <v>52.424999999999997</v>
          </cell>
          <cell r="K1032">
            <v>38737</v>
          </cell>
          <cell r="L1032">
            <v>39.19</v>
          </cell>
          <cell r="N1032">
            <v>38737</v>
          </cell>
          <cell r="O1032">
            <v>115.29</v>
          </cell>
          <cell r="Q1032">
            <v>38737</v>
          </cell>
          <cell r="R1032">
            <v>1.2134</v>
          </cell>
        </row>
        <row r="1033">
          <cell r="H1033">
            <v>38723</v>
          </cell>
          <cell r="I1033">
            <v>52.44</v>
          </cell>
          <cell r="K1033">
            <v>38736</v>
          </cell>
          <cell r="L1033">
            <v>39.26</v>
          </cell>
          <cell r="N1033">
            <v>38736</v>
          </cell>
          <cell r="O1033">
            <v>115.4</v>
          </cell>
          <cell r="Q1033">
            <v>38736</v>
          </cell>
          <cell r="R1033">
            <v>1.2097</v>
          </cell>
        </row>
        <row r="1034">
          <cell r="H1034">
            <v>38722</v>
          </cell>
          <cell r="I1034">
            <v>52.37</v>
          </cell>
          <cell r="K1034">
            <v>38735</v>
          </cell>
          <cell r="L1034">
            <v>39.479999999999997</v>
          </cell>
          <cell r="N1034">
            <v>38735</v>
          </cell>
          <cell r="O1034">
            <v>115.24</v>
          </cell>
          <cell r="Q1034">
            <v>38735</v>
          </cell>
          <cell r="R1034">
            <v>1.2113</v>
          </cell>
        </row>
        <row r="1035">
          <cell r="H1035">
            <v>38721</v>
          </cell>
          <cell r="I1035">
            <v>52.375</v>
          </cell>
          <cell r="K1035">
            <v>38734</v>
          </cell>
          <cell r="L1035">
            <v>39.76</v>
          </cell>
          <cell r="N1035">
            <v>38734</v>
          </cell>
          <cell r="O1035">
            <v>115.48</v>
          </cell>
          <cell r="Q1035">
            <v>38734</v>
          </cell>
          <cell r="R1035">
            <v>1.2105999999999999</v>
          </cell>
        </row>
        <row r="1036">
          <cell r="H1036">
            <v>38720</v>
          </cell>
          <cell r="I1036">
            <v>52.585000000000001</v>
          </cell>
          <cell r="K1036">
            <v>38733</v>
          </cell>
          <cell r="L1036">
            <v>39.619999999999997</v>
          </cell>
          <cell r="N1036">
            <v>38733</v>
          </cell>
          <cell r="O1036">
            <v>114.96</v>
          </cell>
          <cell r="Q1036">
            <v>38733</v>
          </cell>
          <cell r="R1036">
            <v>1.2126999999999999</v>
          </cell>
        </row>
        <row r="1037">
          <cell r="H1037">
            <v>38719</v>
          </cell>
          <cell r="I1037">
            <v>52.825000000000003</v>
          </cell>
          <cell r="K1037">
            <v>38730</v>
          </cell>
          <cell r="L1037">
            <v>39.6</v>
          </cell>
          <cell r="N1037">
            <v>38730</v>
          </cell>
          <cell r="O1037">
            <v>114.18</v>
          </cell>
          <cell r="Q1037">
            <v>38730</v>
          </cell>
          <cell r="R1037">
            <v>1.2141999999999999</v>
          </cell>
        </row>
        <row r="1038">
          <cell r="H1038">
            <v>38716</v>
          </cell>
          <cell r="I1038">
            <v>53.085000000000001</v>
          </cell>
          <cell r="K1038">
            <v>38729</v>
          </cell>
          <cell r="L1038">
            <v>39.5</v>
          </cell>
          <cell r="N1038">
            <v>38729</v>
          </cell>
          <cell r="O1038">
            <v>114.37</v>
          </cell>
          <cell r="Q1038">
            <v>38729</v>
          </cell>
          <cell r="R1038">
            <v>1.2036</v>
          </cell>
        </row>
        <row r="1039">
          <cell r="H1039">
            <v>38715</v>
          </cell>
          <cell r="I1039">
            <v>53.015000000000001</v>
          </cell>
          <cell r="K1039">
            <v>38728</v>
          </cell>
          <cell r="L1039">
            <v>39.69</v>
          </cell>
          <cell r="N1039">
            <v>38728</v>
          </cell>
          <cell r="O1039">
            <v>114.15</v>
          </cell>
          <cell r="Q1039">
            <v>38728</v>
          </cell>
          <cell r="R1039">
            <v>1.2126999999999999</v>
          </cell>
        </row>
        <row r="1040">
          <cell r="H1040">
            <v>38714</v>
          </cell>
          <cell r="I1040">
            <v>52.994999999999997</v>
          </cell>
          <cell r="K1040">
            <v>38727</v>
          </cell>
          <cell r="L1040">
            <v>39.799999999999997</v>
          </cell>
          <cell r="N1040">
            <v>38727</v>
          </cell>
          <cell r="O1040">
            <v>114.33</v>
          </cell>
          <cell r="Q1040">
            <v>38727</v>
          </cell>
          <cell r="R1040">
            <v>1.2063999999999999</v>
          </cell>
        </row>
        <row r="1041">
          <cell r="H1041">
            <v>38713</v>
          </cell>
          <cell r="I1041">
            <v>53.22</v>
          </cell>
          <cell r="K1041">
            <v>38726</v>
          </cell>
          <cell r="L1041">
            <v>39.72</v>
          </cell>
          <cell r="N1041">
            <v>38726</v>
          </cell>
          <cell r="O1041">
            <v>114.48</v>
          </cell>
          <cell r="Q1041">
            <v>38726</v>
          </cell>
          <cell r="R1041">
            <v>1.2088000000000001</v>
          </cell>
        </row>
        <row r="1042">
          <cell r="H1042">
            <v>38712</v>
          </cell>
          <cell r="I1042">
            <v>53.28</v>
          </cell>
          <cell r="K1042">
            <v>38723</v>
          </cell>
          <cell r="L1042">
            <v>39.76</v>
          </cell>
          <cell r="N1042">
            <v>38723</v>
          </cell>
          <cell r="O1042">
            <v>114.44</v>
          </cell>
          <cell r="Q1042">
            <v>38723</v>
          </cell>
          <cell r="R1042">
            <v>1.2151000000000001</v>
          </cell>
        </row>
        <row r="1043">
          <cell r="H1043">
            <v>38709</v>
          </cell>
          <cell r="I1043">
            <v>53.43</v>
          </cell>
          <cell r="K1043">
            <v>38722</v>
          </cell>
          <cell r="L1043">
            <v>40.200000000000003</v>
          </cell>
          <cell r="N1043">
            <v>38722</v>
          </cell>
          <cell r="O1043">
            <v>115.93</v>
          </cell>
          <cell r="Q1043">
            <v>38722</v>
          </cell>
          <cell r="R1043">
            <v>1.2110000000000001</v>
          </cell>
        </row>
        <row r="1044">
          <cell r="H1044">
            <v>38708</v>
          </cell>
          <cell r="I1044">
            <v>53.284999999999997</v>
          </cell>
          <cell r="K1044">
            <v>38721</v>
          </cell>
          <cell r="L1044">
            <v>40.39</v>
          </cell>
          <cell r="N1044">
            <v>38721</v>
          </cell>
          <cell r="O1044">
            <v>116.1</v>
          </cell>
          <cell r="Q1044">
            <v>38721</v>
          </cell>
          <cell r="R1044">
            <v>1.2118</v>
          </cell>
        </row>
        <row r="1045">
          <cell r="H1045">
            <v>38707</v>
          </cell>
          <cell r="I1045">
            <v>53.435000000000002</v>
          </cell>
          <cell r="K1045">
            <v>38720</v>
          </cell>
          <cell r="L1045">
            <v>40.76</v>
          </cell>
          <cell r="N1045">
            <v>38720</v>
          </cell>
          <cell r="O1045">
            <v>116.17</v>
          </cell>
          <cell r="Q1045">
            <v>38720</v>
          </cell>
          <cell r="R1045">
            <v>1.2018</v>
          </cell>
        </row>
        <row r="1046">
          <cell r="H1046">
            <v>38706</v>
          </cell>
          <cell r="I1046">
            <v>53.354999999999997</v>
          </cell>
          <cell r="K1046">
            <v>38719</v>
          </cell>
          <cell r="L1046">
            <v>41.03</v>
          </cell>
          <cell r="N1046">
            <v>38719</v>
          </cell>
          <cell r="O1046">
            <v>117.88</v>
          </cell>
          <cell r="Q1046">
            <v>38719</v>
          </cell>
          <cell r="R1046">
            <v>1.1819999999999999</v>
          </cell>
        </row>
        <row r="1047">
          <cell r="H1047">
            <v>38705</v>
          </cell>
          <cell r="I1047">
            <v>53.23</v>
          </cell>
          <cell r="K1047">
            <v>38716</v>
          </cell>
          <cell r="L1047">
            <v>41.03</v>
          </cell>
          <cell r="N1047">
            <v>38716</v>
          </cell>
          <cell r="O1047">
            <v>117.75</v>
          </cell>
          <cell r="Q1047">
            <v>38716</v>
          </cell>
          <cell r="R1047">
            <v>1.1849000000000001</v>
          </cell>
        </row>
        <row r="1048">
          <cell r="H1048">
            <v>38702</v>
          </cell>
          <cell r="I1048">
            <v>53.41</v>
          </cell>
          <cell r="K1048">
            <v>38715</v>
          </cell>
          <cell r="L1048">
            <v>41.01</v>
          </cell>
          <cell r="N1048">
            <v>38715</v>
          </cell>
          <cell r="O1048">
            <v>117.85</v>
          </cell>
          <cell r="Q1048">
            <v>38715</v>
          </cell>
          <cell r="R1048">
            <v>1.1839999999999999</v>
          </cell>
        </row>
        <row r="1049">
          <cell r="H1049">
            <v>38701</v>
          </cell>
          <cell r="I1049">
            <v>53.12</v>
          </cell>
          <cell r="K1049">
            <v>38714</v>
          </cell>
          <cell r="L1049">
            <v>40.94</v>
          </cell>
          <cell r="N1049">
            <v>38714</v>
          </cell>
          <cell r="O1049">
            <v>117.92</v>
          </cell>
          <cell r="Q1049">
            <v>38714</v>
          </cell>
          <cell r="R1049">
            <v>1.1832</v>
          </cell>
        </row>
        <row r="1050">
          <cell r="H1050">
            <v>38700</v>
          </cell>
          <cell r="I1050">
            <v>53.5</v>
          </cell>
          <cell r="K1050">
            <v>38713</v>
          </cell>
          <cell r="L1050">
            <v>40.94</v>
          </cell>
          <cell r="N1050">
            <v>38713</v>
          </cell>
          <cell r="O1050">
            <v>117.44</v>
          </cell>
          <cell r="Q1050">
            <v>38713</v>
          </cell>
          <cell r="R1050">
            <v>1.1827000000000001</v>
          </cell>
        </row>
        <row r="1051">
          <cell r="H1051">
            <v>38699</v>
          </cell>
          <cell r="I1051">
            <v>53.62</v>
          </cell>
          <cell r="K1051">
            <v>38712</v>
          </cell>
          <cell r="L1051">
            <v>40.94</v>
          </cell>
          <cell r="N1051">
            <v>38712</v>
          </cell>
          <cell r="O1051">
            <v>116.32</v>
          </cell>
          <cell r="Q1051">
            <v>38712</v>
          </cell>
          <cell r="R1051">
            <v>1.1844000000000001</v>
          </cell>
        </row>
        <row r="1052">
          <cell r="H1052">
            <v>38698</v>
          </cell>
          <cell r="I1052">
            <v>53.524999999999999</v>
          </cell>
          <cell r="K1052">
            <v>38709</v>
          </cell>
          <cell r="L1052">
            <v>40.92</v>
          </cell>
          <cell r="N1052">
            <v>38709</v>
          </cell>
          <cell r="O1052">
            <v>116.26</v>
          </cell>
          <cell r="Q1052">
            <v>38709</v>
          </cell>
          <cell r="R1052">
            <v>1.1869000000000001</v>
          </cell>
        </row>
        <row r="1053">
          <cell r="H1053">
            <v>38695</v>
          </cell>
          <cell r="I1053">
            <v>53.335000000000001</v>
          </cell>
          <cell r="K1053">
            <v>38708</v>
          </cell>
          <cell r="L1053">
            <v>40.93</v>
          </cell>
          <cell r="N1053">
            <v>38708</v>
          </cell>
          <cell r="O1053">
            <v>116.65</v>
          </cell>
          <cell r="Q1053">
            <v>38708</v>
          </cell>
          <cell r="R1053">
            <v>1.1867000000000001</v>
          </cell>
        </row>
        <row r="1054">
          <cell r="H1054">
            <v>38694</v>
          </cell>
          <cell r="I1054">
            <v>53.555</v>
          </cell>
          <cell r="K1054">
            <v>38707</v>
          </cell>
          <cell r="L1054">
            <v>40.93</v>
          </cell>
          <cell r="N1054">
            <v>38707</v>
          </cell>
          <cell r="O1054">
            <v>117.4</v>
          </cell>
          <cell r="Q1054">
            <v>38707</v>
          </cell>
          <cell r="R1054">
            <v>1.1837</v>
          </cell>
        </row>
        <row r="1055">
          <cell r="H1055">
            <v>38693</v>
          </cell>
          <cell r="I1055">
            <v>53.825000000000003</v>
          </cell>
          <cell r="K1055">
            <v>38706</v>
          </cell>
          <cell r="L1055">
            <v>40.950000000000003</v>
          </cell>
          <cell r="N1055">
            <v>38706</v>
          </cell>
          <cell r="O1055">
            <v>117.25</v>
          </cell>
          <cell r="Q1055">
            <v>38706</v>
          </cell>
          <cell r="R1055">
            <v>1.1858</v>
          </cell>
        </row>
        <row r="1056">
          <cell r="H1056">
            <v>38692</v>
          </cell>
          <cell r="I1056">
            <v>53.87</v>
          </cell>
          <cell r="K1056">
            <v>38705</v>
          </cell>
          <cell r="L1056">
            <v>40.94</v>
          </cell>
          <cell r="N1056">
            <v>38705</v>
          </cell>
          <cell r="O1056">
            <v>116.15</v>
          </cell>
          <cell r="Q1056">
            <v>38705</v>
          </cell>
          <cell r="R1056">
            <v>1.2006000000000001</v>
          </cell>
        </row>
        <row r="1057">
          <cell r="H1057">
            <v>38691</v>
          </cell>
          <cell r="I1057">
            <v>53.9</v>
          </cell>
          <cell r="K1057">
            <v>38702</v>
          </cell>
          <cell r="L1057">
            <v>40.92</v>
          </cell>
          <cell r="N1057">
            <v>38702</v>
          </cell>
          <cell r="O1057">
            <v>115.68</v>
          </cell>
          <cell r="Q1057">
            <v>38702</v>
          </cell>
          <cell r="R1057">
            <v>1.2013</v>
          </cell>
        </row>
        <row r="1058">
          <cell r="H1058">
            <v>38688</v>
          </cell>
          <cell r="I1058">
            <v>54.03</v>
          </cell>
          <cell r="K1058">
            <v>38701</v>
          </cell>
          <cell r="L1058">
            <v>40.950000000000003</v>
          </cell>
          <cell r="N1058">
            <v>38701</v>
          </cell>
          <cell r="O1058">
            <v>116.21</v>
          </cell>
          <cell r="Q1058">
            <v>38701</v>
          </cell>
          <cell r="R1058">
            <v>1.1978</v>
          </cell>
        </row>
        <row r="1059">
          <cell r="H1059">
            <v>38687</v>
          </cell>
          <cell r="I1059">
            <v>54.22</v>
          </cell>
          <cell r="K1059">
            <v>38700</v>
          </cell>
          <cell r="L1059">
            <v>41.02</v>
          </cell>
          <cell r="N1059">
            <v>38700</v>
          </cell>
          <cell r="O1059">
            <v>117.39</v>
          </cell>
          <cell r="Q1059">
            <v>38700</v>
          </cell>
          <cell r="R1059">
            <v>1.1999</v>
          </cell>
        </row>
        <row r="1060">
          <cell r="H1060">
            <v>38686</v>
          </cell>
          <cell r="I1060">
            <v>54.06</v>
          </cell>
          <cell r="K1060">
            <v>38699</v>
          </cell>
          <cell r="L1060">
            <v>41.13</v>
          </cell>
          <cell r="N1060">
            <v>38699</v>
          </cell>
          <cell r="O1060">
            <v>119.96</v>
          </cell>
          <cell r="Q1060">
            <v>38699</v>
          </cell>
          <cell r="R1060">
            <v>1.1945000000000001</v>
          </cell>
        </row>
        <row r="1061">
          <cell r="H1061">
            <v>38685</v>
          </cell>
          <cell r="I1061">
            <v>53.92</v>
          </cell>
          <cell r="K1061">
            <v>38698</v>
          </cell>
          <cell r="L1061">
            <v>41.21</v>
          </cell>
          <cell r="N1061">
            <v>38698</v>
          </cell>
          <cell r="O1061">
            <v>119.77</v>
          </cell>
          <cell r="Q1061">
            <v>38698</v>
          </cell>
          <cell r="R1061">
            <v>1.1953</v>
          </cell>
        </row>
        <row r="1062">
          <cell r="H1062">
            <v>38684</v>
          </cell>
          <cell r="I1062">
            <v>54.14</v>
          </cell>
          <cell r="K1062">
            <v>38695</v>
          </cell>
          <cell r="L1062">
            <v>41.25</v>
          </cell>
          <cell r="N1062">
            <v>38695</v>
          </cell>
          <cell r="O1062">
            <v>120.66</v>
          </cell>
          <cell r="Q1062">
            <v>38695</v>
          </cell>
          <cell r="R1062">
            <v>1.1811</v>
          </cell>
        </row>
        <row r="1063">
          <cell r="H1063">
            <v>38681</v>
          </cell>
          <cell r="I1063">
            <v>54.15</v>
          </cell>
          <cell r="K1063">
            <v>38694</v>
          </cell>
          <cell r="L1063">
            <v>41.24</v>
          </cell>
          <cell r="N1063">
            <v>38694</v>
          </cell>
          <cell r="O1063">
            <v>120.32</v>
          </cell>
          <cell r="Q1063">
            <v>38694</v>
          </cell>
          <cell r="R1063">
            <v>1.1818</v>
          </cell>
        </row>
        <row r="1064">
          <cell r="H1064">
            <v>38680</v>
          </cell>
          <cell r="I1064">
            <v>54.292000000000002</v>
          </cell>
          <cell r="K1064">
            <v>38693</v>
          </cell>
          <cell r="L1064">
            <v>41.28</v>
          </cell>
          <cell r="N1064">
            <v>38693</v>
          </cell>
          <cell r="O1064">
            <v>121.04</v>
          </cell>
          <cell r="Q1064">
            <v>38693</v>
          </cell>
          <cell r="R1064">
            <v>1.1725000000000001</v>
          </cell>
        </row>
        <row r="1065">
          <cell r="H1065">
            <v>38679</v>
          </cell>
          <cell r="I1065">
            <v>54.3</v>
          </cell>
          <cell r="K1065">
            <v>38692</v>
          </cell>
          <cell r="L1065">
            <v>41.35</v>
          </cell>
          <cell r="N1065">
            <v>38692</v>
          </cell>
          <cell r="O1065">
            <v>120.89</v>
          </cell>
          <cell r="Q1065">
            <v>38692</v>
          </cell>
          <cell r="R1065">
            <v>1.1778999999999999</v>
          </cell>
        </row>
        <row r="1066">
          <cell r="H1066">
            <v>38678</v>
          </cell>
          <cell r="I1066">
            <v>54.384999999999998</v>
          </cell>
          <cell r="K1066">
            <v>38691</v>
          </cell>
          <cell r="L1066">
            <v>41.35</v>
          </cell>
          <cell r="N1066">
            <v>38691</v>
          </cell>
          <cell r="O1066">
            <v>120.82</v>
          </cell>
          <cell r="Q1066">
            <v>38691</v>
          </cell>
          <cell r="R1066">
            <v>1.1788000000000001</v>
          </cell>
        </row>
        <row r="1067">
          <cell r="H1067">
            <v>38677</v>
          </cell>
          <cell r="I1067">
            <v>54.8</v>
          </cell>
          <cell r="K1067">
            <v>38688</v>
          </cell>
          <cell r="L1067">
            <v>41.38</v>
          </cell>
          <cell r="N1067">
            <v>38688</v>
          </cell>
          <cell r="O1067">
            <v>120.59</v>
          </cell>
          <cell r="Q1067">
            <v>38688</v>
          </cell>
          <cell r="R1067">
            <v>1.1718</v>
          </cell>
        </row>
        <row r="1068">
          <cell r="H1068">
            <v>38674</v>
          </cell>
          <cell r="I1068">
            <v>54.47</v>
          </cell>
          <cell r="K1068">
            <v>38687</v>
          </cell>
          <cell r="L1068">
            <v>41.3</v>
          </cell>
          <cell r="N1068">
            <v>38687</v>
          </cell>
          <cell r="O1068">
            <v>120.64</v>
          </cell>
          <cell r="Q1068">
            <v>38687</v>
          </cell>
          <cell r="R1068">
            <v>1.1737</v>
          </cell>
        </row>
        <row r="1069">
          <cell r="H1069">
            <v>38673</v>
          </cell>
          <cell r="I1069">
            <v>54.37</v>
          </cell>
          <cell r="K1069">
            <v>38686</v>
          </cell>
          <cell r="L1069">
            <v>41.25</v>
          </cell>
          <cell r="N1069">
            <v>38686</v>
          </cell>
          <cell r="O1069">
            <v>119.81</v>
          </cell>
          <cell r="Q1069">
            <v>38686</v>
          </cell>
          <cell r="R1069">
            <v>1.1788000000000001</v>
          </cell>
        </row>
        <row r="1070">
          <cell r="H1070">
            <v>38672</v>
          </cell>
          <cell r="I1070">
            <v>54.59</v>
          </cell>
          <cell r="K1070">
            <v>38685</v>
          </cell>
          <cell r="L1070">
            <v>41.22</v>
          </cell>
          <cell r="N1070">
            <v>38685</v>
          </cell>
          <cell r="O1070">
            <v>119.67</v>
          </cell>
          <cell r="Q1070">
            <v>38685</v>
          </cell>
          <cell r="R1070">
            <v>1.1778999999999999</v>
          </cell>
        </row>
        <row r="1071">
          <cell r="H1071">
            <v>38671</v>
          </cell>
          <cell r="I1071">
            <v>54.575000000000003</v>
          </cell>
          <cell r="K1071">
            <v>38684</v>
          </cell>
          <cell r="L1071">
            <v>41.22</v>
          </cell>
          <cell r="N1071">
            <v>38684</v>
          </cell>
          <cell r="O1071">
            <v>118.82</v>
          </cell>
          <cell r="Q1071">
            <v>38684</v>
          </cell>
          <cell r="R1071">
            <v>1.1850000000000001</v>
          </cell>
        </row>
        <row r="1072">
          <cell r="H1072">
            <v>38670</v>
          </cell>
          <cell r="I1072">
            <v>54.61</v>
          </cell>
          <cell r="K1072">
            <v>38681</v>
          </cell>
          <cell r="L1072">
            <v>41.24</v>
          </cell>
          <cell r="N1072">
            <v>38681</v>
          </cell>
          <cell r="O1072">
            <v>119.63</v>
          </cell>
          <cell r="Q1072">
            <v>38681</v>
          </cell>
          <cell r="R1072">
            <v>1.1725000000000001</v>
          </cell>
        </row>
        <row r="1073">
          <cell r="H1073">
            <v>38667</v>
          </cell>
          <cell r="I1073">
            <v>54.4</v>
          </cell>
          <cell r="K1073">
            <v>38680</v>
          </cell>
          <cell r="L1073">
            <v>41.19</v>
          </cell>
          <cell r="N1073">
            <v>38680</v>
          </cell>
          <cell r="O1073">
            <v>118.93</v>
          </cell>
          <cell r="Q1073">
            <v>38680</v>
          </cell>
          <cell r="R1073">
            <v>1.1789000000000001</v>
          </cell>
        </row>
        <row r="1074">
          <cell r="H1074">
            <v>38666</v>
          </cell>
          <cell r="I1074">
            <v>54.66</v>
          </cell>
          <cell r="K1074">
            <v>38679</v>
          </cell>
          <cell r="L1074">
            <v>41.16</v>
          </cell>
          <cell r="N1074">
            <v>38679</v>
          </cell>
          <cell r="O1074">
            <v>118.74</v>
          </cell>
          <cell r="Q1074">
            <v>38679</v>
          </cell>
          <cell r="R1074">
            <v>1.1822999999999999</v>
          </cell>
        </row>
        <row r="1075">
          <cell r="H1075">
            <v>38665</v>
          </cell>
          <cell r="I1075">
            <v>54.73</v>
          </cell>
          <cell r="K1075">
            <v>38678</v>
          </cell>
          <cell r="L1075">
            <v>41.23</v>
          </cell>
          <cell r="N1075">
            <v>38678</v>
          </cell>
          <cell r="O1075">
            <v>118.74</v>
          </cell>
          <cell r="Q1075">
            <v>38678</v>
          </cell>
          <cell r="R1075">
            <v>1.1814</v>
          </cell>
        </row>
        <row r="1076">
          <cell r="H1076">
            <v>38664</v>
          </cell>
          <cell r="I1076">
            <v>54.65</v>
          </cell>
          <cell r="K1076">
            <v>38677</v>
          </cell>
          <cell r="L1076">
            <v>41.21</v>
          </cell>
          <cell r="N1076">
            <v>38677</v>
          </cell>
          <cell r="O1076">
            <v>119.04</v>
          </cell>
          <cell r="Q1076">
            <v>38677</v>
          </cell>
          <cell r="R1076">
            <v>1.1725000000000001</v>
          </cell>
        </row>
        <row r="1077">
          <cell r="H1077">
            <v>38663</v>
          </cell>
          <cell r="I1077">
            <v>54.66</v>
          </cell>
          <cell r="K1077">
            <v>38674</v>
          </cell>
          <cell r="L1077">
            <v>41.18</v>
          </cell>
          <cell r="N1077">
            <v>38674</v>
          </cell>
          <cell r="O1077">
            <v>119.1</v>
          </cell>
          <cell r="Q1077">
            <v>38674</v>
          </cell>
          <cell r="R1077">
            <v>1.1774</v>
          </cell>
        </row>
        <row r="1078">
          <cell r="H1078">
            <v>38660</v>
          </cell>
          <cell r="I1078">
            <v>55.09</v>
          </cell>
          <cell r="K1078">
            <v>38673</v>
          </cell>
          <cell r="L1078">
            <v>41.17</v>
          </cell>
          <cell r="N1078">
            <v>38673</v>
          </cell>
          <cell r="O1078">
            <v>118.83</v>
          </cell>
          <cell r="Q1078">
            <v>38673</v>
          </cell>
          <cell r="R1078">
            <v>1.175</v>
          </cell>
        </row>
        <row r="1079">
          <cell r="H1079">
            <v>38659</v>
          </cell>
          <cell r="I1079">
            <v>54.604999999999997</v>
          </cell>
          <cell r="K1079">
            <v>38672</v>
          </cell>
          <cell r="L1079">
            <v>41.17</v>
          </cell>
          <cell r="N1079">
            <v>38672</v>
          </cell>
          <cell r="O1079">
            <v>119.19</v>
          </cell>
          <cell r="Q1079">
            <v>38672</v>
          </cell>
          <cell r="R1079">
            <v>1.167</v>
          </cell>
        </row>
        <row r="1080">
          <cell r="H1080">
            <v>38658</v>
          </cell>
          <cell r="I1080">
            <v>54.71</v>
          </cell>
          <cell r="K1080">
            <v>38671</v>
          </cell>
          <cell r="L1080">
            <v>41.17</v>
          </cell>
          <cell r="N1080">
            <v>38671</v>
          </cell>
          <cell r="O1080">
            <v>118.9</v>
          </cell>
          <cell r="Q1080">
            <v>38671</v>
          </cell>
          <cell r="R1080">
            <v>1.1718999999999999</v>
          </cell>
        </row>
        <row r="1081">
          <cell r="H1081">
            <v>38657</v>
          </cell>
          <cell r="I1081">
            <v>54.97</v>
          </cell>
          <cell r="K1081">
            <v>38670</v>
          </cell>
          <cell r="L1081">
            <v>41.2</v>
          </cell>
          <cell r="N1081">
            <v>38670</v>
          </cell>
          <cell r="O1081">
            <v>118.79</v>
          </cell>
          <cell r="Q1081">
            <v>38670</v>
          </cell>
          <cell r="R1081">
            <v>1.1689000000000001</v>
          </cell>
        </row>
        <row r="1082">
          <cell r="H1082">
            <v>38656</v>
          </cell>
          <cell r="I1082">
            <v>54.92</v>
          </cell>
          <cell r="K1082">
            <v>38667</v>
          </cell>
          <cell r="L1082">
            <v>41.07</v>
          </cell>
          <cell r="N1082">
            <v>38667</v>
          </cell>
          <cell r="O1082">
            <v>118.02</v>
          </cell>
          <cell r="Q1082">
            <v>38667</v>
          </cell>
          <cell r="R1082">
            <v>1.1734</v>
          </cell>
        </row>
        <row r="1083">
          <cell r="H1083">
            <v>38653</v>
          </cell>
          <cell r="I1083">
            <v>54.984999999999999</v>
          </cell>
          <cell r="K1083">
            <v>38666</v>
          </cell>
          <cell r="L1083">
            <v>41.16</v>
          </cell>
          <cell r="N1083">
            <v>38666</v>
          </cell>
          <cell r="O1083">
            <v>118.21</v>
          </cell>
          <cell r="Q1083">
            <v>38666</v>
          </cell>
          <cell r="R1083">
            <v>1.1686000000000001</v>
          </cell>
        </row>
        <row r="1084">
          <cell r="H1084">
            <v>38652</v>
          </cell>
          <cell r="I1084">
            <v>55.075000000000003</v>
          </cell>
          <cell r="K1084">
            <v>38665</v>
          </cell>
          <cell r="L1084">
            <v>41.23</v>
          </cell>
          <cell r="N1084">
            <v>38665</v>
          </cell>
          <cell r="O1084">
            <v>117.52</v>
          </cell>
          <cell r="Q1084">
            <v>38665</v>
          </cell>
          <cell r="R1084">
            <v>1.1764999999999999</v>
          </cell>
        </row>
        <row r="1085">
          <cell r="H1085">
            <v>38651</v>
          </cell>
          <cell r="I1085">
            <v>55.024999999999999</v>
          </cell>
          <cell r="K1085">
            <v>38664</v>
          </cell>
          <cell r="L1085">
            <v>41.14</v>
          </cell>
          <cell r="N1085">
            <v>38664</v>
          </cell>
          <cell r="O1085">
            <v>117.29</v>
          </cell>
          <cell r="Q1085">
            <v>38664</v>
          </cell>
          <cell r="R1085">
            <v>1.1780999999999999</v>
          </cell>
        </row>
        <row r="1086">
          <cell r="H1086">
            <v>38650</v>
          </cell>
          <cell r="I1086">
            <v>55.2</v>
          </cell>
          <cell r="K1086">
            <v>38663</v>
          </cell>
          <cell r="L1086">
            <v>41.01</v>
          </cell>
          <cell r="N1086">
            <v>38663</v>
          </cell>
          <cell r="O1086">
            <v>117.68</v>
          </cell>
          <cell r="Q1086">
            <v>38663</v>
          </cell>
          <cell r="R1086">
            <v>1.1804000000000001</v>
          </cell>
        </row>
        <row r="1087">
          <cell r="H1087">
            <v>38649</v>
          </cell>
          <cell r="I1087">
            <v>55.47</v>
          </cell>
          <cell r="K1087">
            <v>38660</v>
          </cell>
          <cell r="L1087">
            <v>41.05</v>
          </cell>
          <cell r="N1087">
            <v>38660</v>
          </cell>
          <cell r="O1087">
            <v>118.34</v>
          </cell>
          <cell r="Q1087">
            <v>38660</v>
          </cell>
          <cell r="R1087">
            <v>1.1813</v>
          </cell>
        </row>
        <row r="1088">
          <cell r="H1088">
            <v>38646</v>
          </cell>
          <cell r="I1088">
            <v>55.45</v>
          </cell>
          <cell r="K1088">
            <v>38659</v>
          </cell>
          <cell r="L1088">
            <v>40.85</v>
          </cell>
          <cell r="N1088">
            <v>38659</v>
          </cell>
          <cell r="O1088">
            <v>117.23</v>
          </cell>
          <cell r="Q1088">
            <v>38659</v>
          </cell>
          <cell r="R1088">
            <v>1.1943999999999999</v>
          </cell>
        </row>
        <row r="1089">
          <cell r="H1089">
            <v>38645</v>
          </cell>
          <cell r="I1089">
            <v>55.704999999999998</v>
          </cell>
          <cell r="K1089">
            <v>38658</v>
          </cell>
          <cell r="L1089">
            <v>40.83</v>
          </cell>
          <cell r="N1089">
            <v>38658</v>
          </cell>
          <cell r="O1089">
            <v>116.88</v>
          </cell>
          <cell r="Q1089">
            <v>38658</v>
          </cell>
          <cell r="R1089">
            <v>1.2073</v>
          </cell>
        </row>
        <row r="1090">
          <cell r="H1090">
            <v>38644</v>
          </cell>
          <cell r="I1090">
            <v>55.73</v>
          </cell>
          <cell r="K1090">
            <v>38657</v>
          </cell>
          <cell r="L1090">
            <v>40.840000000000003</v>
          </cell>
          <cell r="N1090">
            <v>38657</v>
          </cell>
          <cell r="O1090">
            <v>116.74</v>
          </cell>
          <cell r="Q1090">
            <v>38657</v>
          </cell>
          <cell r="R1090">
            <v>1.2019</v>
          </cell>
        </row>
        <row r="1091">
          <cell r="H1091">
            <v>38643</v>
          </cell>
          <cell r="I1091">
            <v>55.72</v>
          </cell>
          <cell r="K1091">
            <v>38656</v>
          </cell>
          <cell r="L1091">
            <v>40.78</v>
          </cell>
          <cell r="N1091">
            <v>38656</v>
          </cell>
          <cell r="O1091">
            <v>116.4</v>
          </cell>
          <cell r="Q1091">
            <v>38656</v>
          </cell>
          <cell r="R1091">
            <v>1.1992</v>
          </cell>
        </row>
        <row r="1092">
          <cell r="H1092">
            <v>38642</v>
          </cell>
          <cell r="I1092">
            <v>55.835000000000001</v>
          </cell>
          <cell r="K1092">
            <v>38653</v>
          </cell>
          <cell r="L1092">
            <v>40.799999999999997</v>
          </cell>
          <cell r="N1092">
            <v>38653</v>
          </cell>
          <cell r="O1092">
            <v>115.67</v>
          </cell>
          <cell r="Q1092">
            <v>38653</v>
          </cell>
          <cell r="R1092">
            <v>1.2069000000000001</v>
          </cell>
        </row>
        <row r="1093">
          <cell r="H1093">
            <v>38639</v>
          </cell>
          <cell r="I1093">
            <v>55.84</v>
          </cell>
          <cell r="K1093">
            <v>38652</v>
          </cell>
          <cell r="L1093">
            <v>40.75</v>
          </cell>
          <cell r="N1093">
            <v>38652</v>
          </cell>
          <cell r="O1093">
            <v>115.44</v>
          </cell>
          <cell r="Q1093">
            <v>38652</v>
          </cell>
          <cell r="R1093">
            <v>1.2141</v>
          </cell>
        </row>
        <row r="1094">
          <cell r="H1094">
            <v>38638</v>
          </cell>
          <cell r="I1094">
            <v>55.86</v>
          </cell>
          <cell r="K1094">
            <v>38651</v>
          </cell>
          <cell r="L1094">
            <v>40.85</v>
          </cell>
          <cell r="N1094">
            <v>38651</v>
          </cell>
          <cell r="O1094">
            <v>115.86</v>
          </cell>
          <cell r="Q1094">
            <v>38651</v>
          </cell>
          <cell r="R1094">
            <v>1.2069000000000001</v>
          </cell>
        </row>
        <row r="1095">
          <cell r="H1095">
            <v>38637</v>
          </cell>
          <cell r="I1095">
            <v>55.83</v>
          </cell>
          <cell r="K1095">
            <v>38650</v>
          </cell>
          <cell r="L1095">
            <v>40.83</v>
          </cell>
          <cell r="N1095">
            <v>38650</v>
          </cell>
          <cell r="O1095">
            <v>115.04</v>
          </cell>
          <cell r="Q1095">
            <v>38650</v>
          </cell>
          <cell r="R1095">
            <v>1.2105999999999999</v>
          </cell>
        </row>
        <row r="1096">
          <cell r="H1096">
            <v>38636</v>
          </cell>
          <cell r="I1096">
            <v>55.81</v>
          </cell>
          <cell r="K1096">
            <v>38649</v>
          </cell>
          <cell r="L1096">
            <v>40.9</v>
          </cell>
          <cell r="N1096">
            <v>38649</v>
          </cell>
          <cell r="O1096">
            <v>115.45</v>
          </cell>
          <cell r="Q1096">
            <v>38649</v>
          </cell>
          <cell r="R1096">
            <v>1.1985000000000001</v>
          </cell>
        </row>
        <row r="1097">
          <cell r="H1097">
            <v>38635</v>
          </cell>
          <cell r="I1097">
            <v>55.715000000000003</v>
          </cell>
          <cell r="K1097">
            <v>38646</v>
          </cell>
          <cell r="L1097">
            <v>40.94</v>
          </cell>
          <cell r="N1097">
            <v>38646</v>
          </cell>
          <cell r="O1097">
            <v>115.91</v>
          </cell>
          <cell r="Q1097">
            <v>38646</v>
          </cell>
          <cell r="R1097">
            <v>1.1953</v>
          </cell>
        </row>
        <row r="1098">
          <cell r="H1098">
            <v>38632</v>
          </cell>
          <cell r="I1098">
            <v>55.8</v>
          </cell>
          <cell r="K1098">
            <v>38645</v>
          </cell>
          <cell r="L1098">
            <v>40.92</v>
          </cell>
          <cell r="N1098">
            <v>38645</v>
          </cell>
          <cell r="O1098">
            <v>115.31</v>
          </cell>
          <cell r="Q1098">
            <v>38645</v>
          </cell>
          <cell r="R1098">
            <v>1.2022999999999999</v>
          </cell>
        </row>
        <row r="1099">
          <cell r="H1099">
            <v>38631</v>
          </cell>
          <cell r="I1099">
            <v>55.774999999999999</v>
          </cell>
          <cell r="K1099">
            <v>38644</v>
          </cell>
          <cell r="L1099">
            <v>40.96</v>
          </cell>
          <cell r="N1099">
            <v>38644</v>
          </cell>
          <cell r="O1099">
            <v>115.44</v>
          </cell>
          <cell r="Q1099">
            <v>38644</v>
          </cell>
          <cell r="R1099">
            <v>1.1992</v>
          </cell>
        </row>
        <row r="1100">
          <cell r="H1100">
            <v>38630</v>
          </cell>
          <cell r="I1100">
            <v>55.774999999999999</v>
          </cell>
          <cell r="K1100">
            <v>38643</v>
          </cell>
          <cell r="L1100">
            <v>40.85</v>
          </cell>
          <cell r="N1100">
            <v>38643</v>
          </cell>
          <cell r="O1100">
            <v>115.71</v>
          </cell>
          <cell r="Q1100">
            <v>38643</v>
          </cell>
          <cell r="R1100">
            <v>1.1959</v>
          </cell>
        </row>
        <row r="1101">
          <cell r="H1101">
            <v>38629</v>
          </cell>
          <cell r="I1101">
            <v>55.975000000000001</v>
          </cell>
          <cell r="K1101">
            <v>38642</v>
          </cell>
          <cell r="L1101">
            <v>40.869999999999997</v>
          </cell>
          <cell r="N1101">
            <v>38642</v>
          </cell>
          <cell r="O1101">
            <v>114.93</v>
          </cell>
          <cell r="Q1101">
            <v>38642</v>
          </cell>
          <cell r="R1101">
            <v>1.2024999999999999</v>
          </cell>
        </row>
        <row r="1102">
          <cell r="H1102">
            <v>38628</v>
          </cell>
          <cell r="I1102">
            <v>55.96</v>
          </cell>
          <cell r="K1102">
            <v>38639</v>
          </cell>
          <cell r="L1102">
            <v>40.840000000000003</v>
          </cell>
          <cell r="N1102">
            <v>38639</v>
          </cell>
          <cell r="O1102">
            <v>114.08</v>
          </cell>
          <cell r="Q1102">
            <v>38639</v>
          </cell>
          <cell r="R1102">
            <v>1.2075</v>
          </cell>
        </row>
        <row r="1103">
          <cell r="H1103">
            <v>38625</v>
          </cell>
          <cell r="I1103">
            <v>56.03</v>
          </cell>
          <cell r="K1103">
            <v>38638</v>
          </cell>
          <cell r="L1103">
            <v>40.92</v>
          </cell>
          <cell r="N1103">
            <v>38638</v>
          </cell>
          <cell r="O1103">
            <v>114.51</v>
          </cell>
          <cell r="Q1103">
            <v>38638</v>
          </cell>
          <cell r="R1103">
            <v>1.2025999999999999</v>
          </cell>
        </row>
        <row r="1104">
          <cell r="H1104">
            <v>38624</v>
          </cell>
          <cell r="I1104">
            <v>56</v>
          </cell>
          <cell r="K1104">
            <v>38637</v>
          </cell>
          <cell r="L1104">
            <v>40.93</v>
          </cell>
          <cell r="N1104">
            <v>38637</v>
          </cell>
          <cell r="O1104">
            <v>114.38</v>
          </cell>
          <cell r="Q1104">
            <v>38637</v>
          </cell>
          <cell r="R1104">
            <v>1.2023999999999999</v>
          </cell>
        </row>
        <row r="1105">
          <cell r="H1105">
            <v>38623</v>
          </cell>
          <cell r="I1105">
            <v>56.03</v>
          </cell>
          <cell r="K1105">
            <v>38636</v>
          </cell>
          <cell r="L1105">
            <v>40.94</v>
          </cell>
          <cell r="N1105">
            <v>38636</v>
          </cell>
          <cell r="O1105">
            <v>114.57</v>
          </cell>
          <cell r="Q1105">
            <v>38636</v>
          </cell>
          <cell r="R1105">
            <v>1.1993</v>
          </cell>
        </row>
        <row r="1106">
          <cell r="H1106">
            <v>38622</v>
          </cell>
          <cell r="I1106">
            <v>56.33</v>
          </cell>
          <cell r="K1106">
            <v>38635</v>
          </cell>
          <cell r="L1106">
            <v>40.81</v>
          </cell>
          <cell r="N1106">
            <v>38635</v>
          </cell>
          <cell r="O1106">
            <v>114.11</v>
          </cell>
          <cell r="Q1106">
            <v>38635</v>
          </cell>
          <cell r="R1106">
            <v>1.2065999999999999</v>
          </cell>
        </row>
        <row r="1107">
          <cell r="H1107">
            <v>38621</v>
          </cell>
          <cell r="I1107">
            <v>56.25</v>
          </cell>
          <cell r="K1107">
            <v>38632</v>
          </cell>
          <cell r="L1107">
            <v>40.840000000000003</v>
          </cell>
          <cell r="N1107">
            <v>38632</v>
          </cell>
          <cell r="O1107">
            <v>113.82</v>
          </cell>
          <cell r="Q1107">
            <v>38632</v>
          </cell>
          <cell r="R1107">
            <v>1.2129000000000001</v>
          </cell>
        </row>
        <row r="1108">
          <cell r="H1108">
            <v>38618</v>
          </cell>
          <cell r="I1108">
            <v>56.25</v>
          </cell>
          <cell r="K1108">
            <v>38631</v>
          </cell>
          <cell r="L1108">
            <v>40.93</v>
          </cell>
          <cell r="N1108">
            <v>38631</v>
          </cell>
          <cell r="O1108">
            <v>113.3</v>
          </cell>
          <cell r="Q1108">
            <v>38631</v>
          </cell>
          <cell r="R1108">
            <v>1.2179</v>
          </cell>
        </row>
        <row r="1109">
          <cell r="H1109">
            <v>38617</v>
          </cell>
          <cell r="I1109">
            <v>56.25</v>
          </cell>
          <cell r="K1109">
            <v>38630</v>
          </cell>
          <cell r="L1109">
            <v>41.03</v>
          </cell>
          <cell r="N1109">
            <v>38630</v>
          </cell>
          <cell r="O1109">
            <v>114.01</v>
          </cell>
          <cell r="Q1109">
            <v>38630</v>
          </cell>
          <cell r="R1109">
            <v>1.1974</v>
          </cell>
        </row>
        <row r="1110">
          <cell r="H1110">
            <v>38616</v>
          </cell>
          <cell r="I1110">
            <v>56.31</v>
          </cell>
          <cell r="K1110">
            <v>38629</v>
          </cell>
          <cell r="L1110">
            <v>41.13</v>
          </cell>
          <cell r="N1110">
            <v>38629</v>
          </cell>
          <cell r="O1110">
            <v>114.24</v>
          </cell>
          <cell r="Q1110">
            <v>38629</v>
          </cell>
          <cell r="R1110">
            <v>1.1918</v>
          </cell>
        </row>
        <row r="1111">
          <cell r="H1111">
            <v>38615</v>
          </cell>
          <cell r="I1111">
            <v>56.234999999999999</v>
          </cell>
          <cell r="K1111">
            <v>38628</v>
          </cell>
          <cell r="L1111">
            <v>41.16</v>
          </cell>
          <cell r="N1111">
            <v>38628</v>
          </cell>
          <cell r="O1111">
            <v>114.13</v>
          </cell>
          <cell r="Q1111">
            <v>38628</v>
          </cell>
          <cell r="R1111">
            <v>1.1918</v>
          </cell>
        </row>
        <row r="1112">
          <cell r="H1112">
            <v>38614</v>
          </cell>
          <cell r="I1112">
            <v>56.354999999999997</v>
          </cell>
          <cell r="K1112">
            <v>38625</v>
          </cell>
          <cell r="L1112">
            <v>41.05</v>
          </cell>
          <cell r="N1112">
            <v>38625</v>
          </cell>
          <cell r="O1112">
            <v>113.51</v>
          </cell>
          <cell r="Q1112">
            <v>38625</v>
          </cell>
          <cell r="R1112">
            <v>1.2025999999999999</v>
          </cell>
        </row>
        <row r="1113">
          <cell r="H1113">
            <v>38611</v>
          </cell>
          <cell r="I1113">
            <v>56.21</v>
          </cell>
          <cell r="K1113">
            <v>38624</v>
          </cell>
          <cell r="L1113">
            <v>41.03</v>
          </cell>
          <cell r="N1113">
            <v>38624</v>
          </cell>
          <cell r="O1113">
            <v>113.01</v>
          </cell>
          <cell r="Q1113">
            <v>38624</v>
          </cell>
          <cell r="R1113">
            <v>1.2032</v>
          </cell>
        </row>
        <row r="1114">
          <cell r="H1114">
            <v>38610</v>
          </cell>
          <cell r="I1114">
            <v>56.034999999999997</v>
          </cell>
          <cell r="K1114">
            <v>38623</v>
          </cell>
          <cell r="L1114">
            <v>41.16</v>
          </cell>
          <cell r="N1114">
            <v>38623</v>
          </cell>
          <cell r="O1114">
            <v>113.11</v>
          </cell>
          <cell r="Q1114">
            <v>38623</v>
          </cell>
          <cell r="R1114">
            <v>1.2036</v>
          </cell>
        </row>
        <row r="1115">
          <cell r="H1115">
            <v>38609</v>
          </cell>
          <cell r="I1115">
            <v>55.91</v>
          </cell>
          <cell r="K1115">
            <v>38622</v>
          </cell>
          <cell r="L1115">
            <v>41.27</v>
          </cell>
          <cell r="N1115">
            <v>38622</v>
          </cell>
          <cell r="O1115">
            <v>113.29</v>
          </cell>
          <cell r="Q1115">
            <v>38622</v>
          </cell>
          <cell r="R1115">
            <v>1.2013</v>
          </cell>
        </row>
        <row r="1116">
          <cell r="H1116">
            <v>38608</v>
          </cell>
          <cell r="I1116">
            <v>55.9</v>
          </cell>
          <cell r="K1116">
            <v>38621</v>
          </cell>
          <cell r="L1116">
            <v>41.24</v>
          </cell>
          <cell r="N1116">
            <v>38621</v>
          </cell>
          <cell r="O1116">
            <v>112.18</v>
          </cell>
          <cell r="Q1116">
            <v>38621</v>
          </cell>
          <cell r="R1116">
            <v>1.2071000000000001</v>
          </cell>
        </row>
        <row r="1117">
          <cell r="H1117">
            <v>38607</v>
          </cell>
          <cell r="I1117">
            <v>56</v>
          </cell>
          <cell r="K1117">
            <v>38618</v>
          </cell>
          <cell r="L1117">
            <v>41.13</v>
          </cell>
          <cell r="N1117">
            <v>38618</v>
          </cell>
          <cell r="O1117">
            <v>112.5</v>
          </cell>
          <cell r="Q1117">
            <v>38618</v>
          </cell>
          <cell r="R1117">
            <v>1.2039</v>
          </cell>
        </row>
        <row r="1118">
          <cell r="H1118">
            <v>38604</v>
          </cell>
          <cell r="I1118">
            <v>56.075000000000003</v>
          </cell>
          <cell r="K1118">
            <v>38617</v>
          </cell>
          <cell r="L1118">
            <v>41.05</v>
          </cell>
          <cell r="N1118">
            <v>38617</v>
          </cell>
          <cell r="O1118">
            <v>111.71</v>
          </cell>
          <cell r="Q1118">
            <v>38617</v>
          </cell>
          <cell r="R1118">
            <v>1.2155</v>
          </cell>
        </row>
        <row r="1119">
          <cell r="H1119">
            <v>38603</v>
          </cell>
          <cell r="I1119">
            <v>56.15</v>
          </cell>
          <cell r="K1119">
            <v>38616</v>
          </cell>
          <cell r="L1119">
            <v>41.01</v>
          </cell>
          <cell r="N1119">
            <v>38616</v>
          </cell>
          <cell r="O1119">
            <v>111.29</v>
          </cell>
          <cell r="Q1119">
            <v>38616</v>
          </cell>
          <cell r="R1119">
            <v>1.2214</v>
          </cell>
        </row>
        <row r="1120">
          <cell r="H1120">
            <v>38602</v>
          </cell>
          <cell r="I1120">
            <v>56.08</v>
          </cell>
          <cell r="K1120">
            <v>38615</v>
          </cell>
          <cell r="L1120">
            <v>41.1</v>
          </cell>
          <cell r="N1120">
            <v>38615</v>
          </cell>
          <cell r="O1120">
            <v>111.96</v>
          </cell>
          <cell r="Q1120">
            <v>38615</v>
          </cell>
          <cell r="R1120">
            <v>1.2115</v>
          </cell>
        </row>
        <row r="1121">
          <cell r="H1121">
            <v>38601</v>
          </cell>
          <cell r="I1121">
            <v>56.29</v>
          </cell>
          <cell r="K1121">
            <v>38614</v>
          </cell>
          <cell r="L1121">
            <v>41.12</v>
          </cell>
          <cell r="N1121">
            <v>38614</v>
          </cell>
          <cell r="O1121">
            <v>111.54</v>
          </cell>
          <cell r="Q1121">
            <v>38614</v>
          </cell>
          <cell r="R1121">
            <v>1.2141</v>
          </cell>
        </row>
        <row r="1122">
          <cell r="H1122">
            <v>38600</v>
          </cell>
          <cell r="I1122">
            <v>56.15</v>
          </cell>
          <cell r="K1122">
            <v>38611</v>
          </cell>
          <cell r="L1122">
            <v>41.04</v>
          </cell>
          <cell r="N1122">
            <v>38611</v>
          </cell>
          <cell r="O1122">
            <v>111.35</v>
          </cell>
          <cell r="Q1122">
            <v>38611</v>
          </cell>
          <cell r="R1122">
            <v>1.2237</v>
          </cell>
        </row>
        <row r="1123">
          <cell r="H1123">
            <v>38597</v>
          </cell>
          <cell r="I1123">
            <v>56.094999999999999</v>
          </cell>
          <cell r="K1123">
            <v>38610</v>
          </cell>
          <cell r="L1123">
            <v>40.96</v>
          </cell>
          <cell r="N1123">
            <v>38610</v>
          </cell>
          <cell r="O1123">
            <v>110.64</v>
          </cell>
          <cell r="Q1123">
            <v>38610</v>
          </cell>
          <cell r="R1123">
            <v>1.2223999999999999</v>
          </cell>
        </row>
        <row r="1124">
          <cell r="H1124">
            <v>38596</v>
          </cell>
          <cell r="I1124">
            <v>56.164999999999999</v>
          </cell>
          <cell r="K1124">
            <v>38609</v>
          </cell>
          <cell r="L1124">
            <v>40.909999999999997</v>
          </cell>
          <cell r="N1124">
            <v>38609</v>
          </cell>
          <cell r="O1124">
            <v>110.38</v>
          </cell>
          <cell r="Q1124">
            <v>38609</v>
          </cell>
          <cell r="R1124">
            <v>1.2285999999999999</v>
          </cell>
        </row>
        <row r="1125">
          <cell r="H1125">
            <v>38595</v>
          </cell>
          <cell r="I1125">
            <v>56.274999999999999</v>
          </cell>
          <cell r="K1125">
            <v>38608</v>
          </cell>
          <cell r="L1125">
            <v>40.9</v>
          </cell>
          <cell r="N1125">
            <v>38608</v>
          </cell>
          <cell r="O1125">
            <v>110.65</v>
          </cell>
          <cell r="Q1125">
            <v>38608</v>
          </cell>
          <cell r="R1125">
            <v>1.2267000000000001</v>
          </cell>
        </row>
        <row r="1126">
          <cell r="H1126">
            <v>38594</v>
          </cell>
          <cell r="I1126">
            <v>56.23</v>
          </cell>
          <cell r="K1126">
            <v>38607</v>
          </cell>
          <cell r="L1126">
            <v>40.880000000000003</v>
          </cell>
          <cell r="N1126">
            <v>38607</v>
          </cell>
          <cell r="O1126">
            <v>110.35</v>
          </cell>
          <cell r="Q1126">
            <v>38607</v>
          </cell>
          <cell r="R1126">
            <v>1.2285999999999999</v>
          </cell>
        </row>
        <row r="1127">
          <cell r="H1127">
            <v>38593</v>
          </cell>
          <cell r="I1127">
            <v>56.024999999999999</v>
          </cell>
          <cell r="K1127">
            <v>38604</v>
          </cell>
          <cell r="L1127">
            <v>40.94</v>
          </cell>
          <cell r="N1127">
            <v>38604</v>
          </cell>
          <cell r="O1127">
            <v>109.68</v>
          </cell>
          <cell r="Q1127">
            <v>38604</v>
          </cell>
          <cell r="R1127">
            <v>1.2410000000000001</v>
          </cell>
        </row>
        <row r="1128">
          <cell r="H1128">
            <v>38590</v>
          </cell>
          <cell r="I1128">
            <v>55.975000000000001</v>
          </cell>
          <cell r="K1128">
            <v>38603</v>
          </cell>
          <cell r="L1128">
            <v>40.97</v>
          </cell>
          <cell r="N1128">
            <v>38603</v>
          </cell>
          <cell r="O1128">
            <v>110.52</v>
          </cell>
          <cell r="Q1128">
            <v>38603</v>
          </cell>
          <cell r="R1128">
            <v>1.2399</v>
          </cell>
        </row>
        <row r="1129">
          <cell r="H1129">
            <v>38589</v>
          </cell>
          <cell r="I1129">
            <v>56.05</v>
          </cell>
          <cell r="K1129">
            <v>38602</v>
          </cell>
          <cell r="L1129">
            <v>41</v>
          </cell>
          <cell r="N1129">
            <v>38602</v>
          </cell>
          <cell r="O1129">
            <v>110.1</v>
          </cell>
          <cell r="Q1129">
            <v>38602</v>
          </cell>
          <cell r="R1129">
            <v>1.2417</v>
          </cell>
        </row>
        <row r="1130">
          <cell r="H1130">
            <v>38588</v>
          </cell>
          <cell r="I1130">
            <v>55.975000000000001</v>
          </cell>
          <cell r="K1130">
            <v>38601</v>
          </cell>
          <cell r="L1130">
            <v>41.1</v>
          </cell>
          <cell r="N1130">
            <v>38601</v>
          </cell>
          <cell r="O1130">
            <v>109.68</v>
          </cell>
          <cell r="Q1130">
            <v>38601</v>
          </cell>
          <cell r="R1130">
            <v>1.2464999999999999</v>
          </cell>
        </row>
        <row r="1131">
          <cell r="H1131">
            <v>38587</v>
          </cell>
          <cell r="I1131">
            <v>55.95</v>
          </cell>
          <cell r="K1131">
            <v>38600</v>
          </cell>
          <cell r="L1131">
            <v>40.97</v>
          </cell>
          <cell r="N1131">
            <v>38600</v>
          </cell>
          <cell r="O1131">
            <v>109.16</v>
          </cell>
          <cell r="Q1131">
            <v>38600</v>
          </cell>
          <cell r="R1131">
            <v>1.2542</v>
          </cell>
        </row>
        <row r="1132">
          <cell r="H1132">
            <v>38586</v>
          </cell>
          <cell r="I1132">
            <v>55.9</v>
          </cell>
          <cell r="K1132">
            <v>38597</v>
          </cell>
          <cell r="L1132">
            <v>41.02</v>
          </cell>
          <cell r="N1132">
            <v>38597</v>
          </cell>
          <cell r="O1132">
            <v>109.82</v>
          </cell>
          <cell r="Q1132">
            <v>38597</v>
          </cell>
          <cell r="R1132">
            <v>1.2530999999999999</v>
          </cell>
        </row>
        <row r="1133">
          <cell r="H1133">
            <v>38583</v>
          </cell>
          <cell r="I1133">
            <v>55.984999999999999</v>
          </cell>
          <cell r="K1133">
            <v>38596</v>
          </cell>
          <cell r="L1133">
            <v>41.07</v>
          </cell>
          <cell r="N1133">
            <v>38596</v>
          </cell>
          <cell r="O1133">
            <v>109.82</v>
          </cell>
          <cell r="Q1133">
            <v>38596</v>
          </cell>
          <cell r="R1133">
            <v>1.2501</v>
          </cell>
        </row>
        <row r="1134">
          <cell r="H1134">
            <v>38582</v>
          </cell>
          <cell r="I1134">
            <v>55.91</v>
          </cell>
          <cell r="K1134">
            <v>38595</v>
          </cell>
          <cell r="L1134">
            <v>41.28</v>
          </cell>
          <cell r="N1134">
            <v>38595</v>
          </cell>
          <cell r="O1134">
            <v>110.6</v>
          </cell>
          <cell r="Q1134">
            <v>38595</v>
          </cell>
          <cell r="R1134">
            <v>1.2345999999999999</v>
          </cell>
        </row>
        <row r="1135">
          <cell r="H1135">
            <v>38581</v>
          </cell>
          <cell r="I1135">
            <v>55.89</v>
          </cell>
          <cell r="K1135">
            <v>38594</v>
          </cell>
          <cell r="L1135">
            <v>41.34</v>
          </cell>
          <cell r="N1135">
            <v>38594</v>
          </cell>
          <cell r="O1135">
            <v>111.25</v>
          </cell>
          <cell r="Q1135">
            <v>38594</v>
          </cell>
          <cell r="R1135">
            <v>1.2221</v>
          </cell>
        </row>
        <row r="1136">
          <cell r="H1136">
            <v>38580</v>
          </cell>
          <cell r="I1136">
            <v>55.844999999999999</v>
          </cell>
          <cell r="K1136">
            <v>38593</v>
          </cell>
          <cell r="L1136">
            <v>41.27</v>
          </cell>
          <cell r="N1136">
            <v>38593</v>
          </cell>
          <cell r="O1136">
            <v>110.63</v>
          </cell>
          <cell r="Q1136">
            <v>38593</v>
          </cell>
          <cell r="R1136">
            <v>1.2234</v>
          </cell>
        </row>
        <row r="1137">
          <cell r="H1137">
            <v>38579</v>
          </cell>
          <cell r="I1137">
            <v>55.75</v>
          </cell>
          <cell r="K1137">
            <v>38590</v>
          </cell>
          <cell r="L1137">
            <v>41.04</v>
          </cell>
          <cell r="N1137">
            <v>38590</v>
          </cell>
          <cell r="O1137">
            <v>110.19</v>
          </cell>
          <cell r="Q1137">
            <v>38590</v>
          </cell>
          <cell r="R1137">
            <v>1.2288999999999999</v>
          </cell>
        </row>
        <row r="1138">
          <cell r="H1138">
            <v>38576</v>
          </cell>
          <cell r="I1138">
            <v>55.7</v>
          </cell>
          <cell r="K1138">
            <v>38589</v>
          </cell>
          <cell r="L1138">
            <v>41.08</v>
          </cell>
          <cell r="N1138">
            <v>38589</v>
          </cell>
          <cell r="O1138">
            <v>110.04</v>
          </cell>
          <cell r="Q1138">
            <v>38589</v>
          </cell>
          <cell r="R1138">
            <v>1.2301</v>
          </cell>
        </row>
        <row r="1139">
          <cell r="H1139">
            <v>38575</v>
          </cell>
          <cell r="I1139">
            <v>55.65</v>
          </cell>
          <cell r="K1139">
            <v>38588</v>
          </cell>
          <cell r="L1139">
            <v>41.1</v>
          </cell>
          <cell r="N1139">
            <v>38588</v>
          </cell>
          <cell r="O1139">
            <v>110.22</v>
          </cell>
          <cell r="Q1139">
            <v>38588</v>
          </cell>
          <cell r="R1139">
            <v>1.2272000000000001</v>
          </cell>
        </row>
        <row r="1140">
          <cell r="H1140">
            <v>38574</v>
          </cell>
          <cell r="I1140">
            <v>55.87</v>
          </cell>
          <cell r="K1140">
            <v>38587</v>
          </cell>
          <cell r="L1140">
            <v>40.97</v>
          </cell>
          <cell r="N1140">
            <v>38587</v>
          </cell>
          <cell r="O1140">
            <v>109.88</v>
          </cell>
          <cell r="Q1140">
            <v>38587</v>
          </cell>
          <cell r="R1140">
            <v>1.2236</v>
          </cell>
        </row>
        <row r="1141">
          <cell r="H1141">
            <v>38573</v>
          </cell>
          <cell r="I1141">
            <v>55.9</v>
          </cell>
          <cell r="K1141">
            <v>38586</v>
          </cell>
          <cell r="L1141">
            <v>41.01</v>
          </cell>
          <cell r="N1141">
            <v>38586</v>
          </cell>
          <cell r="O1141">
            <v>109.79</v>
          </cell>
          <cell r="Q1141">
            <v>38586</v>
          </cell>
          <cell r="R1141">
            <v>1.2229000000000001</v>
          </cell>
        </row>
        <row r="1142">
          <cell r="H1142">
            <v>38572</v>
          </cell>
          <cell r="I1142">
            <v>55.95</v>
          </cell>
          <cell r="K1142">
            <v>38583</v>
          </cell>
          <cell r="L1142">
            <v>41.24</v>
          </cell>
          <cell r="N1142">
            <v>38583</v>
          </cell>
          <cell r="O1142">
            <v>110.46</v>
          </cell>
          <cell r="Q1142">
            <v>38583</v>
          </cell>
          <cell r="R1142">
            <v>1.2153</v>
          </cell>
        </row>
        <row r="1143">
          <cell r="H1143">
            <v>38569</v>
          </cell>
          <cell r="I1143">
            <v>55.93</v>
          </cell>
          <cell r="K1143">
            <v>38582</v>
          </cell>
          <cell r="L1143">
            <v>41.32</v>
          </cell>
          <cell r="N1143">
            <v>38582</v>
          </cell>
          <cell r="O1143">
            <v>110.53</v>
          </cell>
          <cell r="Q1143">
            <v>38582</v>
          </cell>
          <cell r="R1143">
            <v>1.2175</v>
          </cell>
        </row>
        <row r="1144">
          <cell r="H1144">
            <v>38568</v>
          </cell>
          <cell r="I1144">
            <v>55.83</v>
          </cell>
          <cell r="K1144">
            <v>38581</v>
          </cell>
          <cell r="L1144">
            <v>41.3</v>
          </cell>
          <cell r="N1144">
            <v>38581</v>
          </cell>
          <cell r="O1144">
            <v>109.93</v>
          </cell>
          <cell r="Q1144">
            <v>38581</v>
          </cell>
          <cell r="R1144">
            <v>1.2271000000000001</v>
          </cell>
        </row>
        <row r="1145">
          <cell r="H1145">
            <v>38567</v>
          </cell>
          <cell r="I1145">
            <v>56.075000000000003</v>
          </cell>
          <cell r="K1145">
            <v>38580</v>
          </cell>
          <cell r="L1145">
            <v>41.2</v>
          </cell>
          <cell r="N1145">
            <v>38580</v>
          </cell>
          <cell r="O1145">
            <v>109.52</v>
          </cell>
          <cell r="Q1145">
            <v>38580</v>
          </cell>
          <cell r="R1145">
            <v>1.2363999999999999</v>
          </cell>
        </row>
        <row r="1146">
          <cell r="H1146">
            <v>38566</v>
          </cell>
          <cell r="I1146">
            <v>56.075000000000003</v>
          </cell>
          <cell r="K1146">
            <v>38579</v>
          </cell>
          <cell r="L1146">
            <v>41.01</v>
          </cell>
          <cell r="N1146">
            <v>38579</v>
          </cell>
          <cell r="O1146">
            <v>109.24</v>
          </cell>
          <cell r="Q1146">
            <v>38579</v>
          </cell>
          <cell r="R1146">
            <v>1.2368000000000001</v>
          </cell>
        </row>
        <row r="1147">
          <cell r="H1147">
            <v>38565</v>
          </cell>
          <cell r="I1147">
            <v>56.174999999999997</v>
          </cell>
          <cell r="K1147">
            <v>38576</v>
          </cell>
          <cell r="L1147">
            <v>40.85</v>
          </cell>
          <cell r="N1147">
            <v>38576</v>
          </cell>
          <cell r="O1147">
            <v>109.38</v>
          </cell>
          <cell r="Q1147">
            <v>38576</v>
          </cell>
          <cell r="R1147">
            <v>1.2441</v>
          </cell>
        </row>
        <row r="1148">
          <cell r="H1148">
            <v>38562</v>
          </cell>
          <cell r="I1148">
            <v>56.104999999999997</v>
          </cell>
          <cell r="K1148">
            <v>38575</v>
          </cell>
          <cell r="L1148">
            <v>40.79</v>
          </cell>
          <cell r="N1148">
            <v>38575</v>
          </cell>
          <cell r="O1148">
            <v>109.7</v>
          </cell>
          <cell r="Q1148">
            <v>38575</v>
          </cell>
          <cell r="R1148">
            <v>1.2471000000000001</v>
          </cell>
        </row>
        <row r="1149">
          <cell r="H1149">
            <v>38561</v>
          </cell>
          <cell r="I1149">
            <v>56.13</v>
          </cell>
          <cell r="K1149">
            <v>38574</v>
          </cell>
          <cell r="L1149">
            <v>40.89</v>
          </cell>
          <cell r="N1149">
            <v>38574</v>
          </cell>
          <cell r="O1149">
            <v>110.66</v>
          </cell>
          <cell r="Q1149">
            <v>38574</v>
          </cell>
          <cell r="R1149">
            <v>1.2382</v>
          </cell>
        </row>
        <row r="1150">
          <cell r="H1150">
            <v>38560</v>
          </cell>
          <cell r="I1150">
            <v>56.15</v>
          </cell>
          <cell r="K1150">
            <v>38573</v>
          </cell>
          <cell r="L1150">
            <v>41.18</v>
          </cell>
          <cell r="N1150">
            <v>38573</v>
          </cell>
          <cell r="O1150">
            <v>111.9</v>
          </cell>
          <cell r="Q1150">
            <v>38573</v>
          </cell>
          <cell r="R1150">
            <v>1.2370000000000001</v>
          </cell>
        </row>
        <row r="1151">
          <cell r="H1151">
            <v>38559</v>
          </cell>
          <cell r="I1151">
            <v>55.97</v>
          </cell>
          <cell r="K1151">
            <v>38572</v>
          </cell>
          <cell r="L1151">
            <v>41.16</v>
          </cell>
          <cell r="N1151">
            <v>38572</v>
          </cell>
          <cell r="O1151">
            <v>112.18</v>
          </cell>
          <cell r="Q1151">
            <v>38572</v>
          </cell>
          <cell r="R1151">
            <v>1.2351000000000001</v>
          </cell>
        </row>
        <row r="1152">
          <cell r="H1152">
            <v>38558</v>
          </cell>
          <cell r="I1152">
            <v>55.55</v>
          </cell>
          <cell r="K1152">
            <v>38569</v>
          </cell>
          <cell r="L1152">
            <v>41.15</v>
          </cell>
          <cell r="N1152">
            <v>38569</v>
          </cell>
          <cell r="O1152">
            <v>111.93</v>
          </cell>
          <cell r="Q1152">
            <v>38569</v>
          </cell>
          <cell r="R1152">
            <v>1.2359</v>
          </cell>
        </row>
        <row r="1153">
          <cell r="H1153">
            <v>38555</v>
          </cell>
          <cell r="I1153">
            <v>55.884999999999998</v>
          </cell>
          <cell r="K1153">
            <v>38568</v>
          </cell>
          <cell r="L1153">
            <v>41.15</v>
          </cell>
          <cell r="N1153">
            <v>38568</v>
          </cell>
          <cell r="O1153">
            <v>111.24</v>
          </cell>
          <cell r="Q1153">
            <v>38568</v>
          </cell>
          <cell r="R1153">
            <v>1.2383999999999999</v>
          </cell>
        </row>
        <row r="1154">
          <cell r="H1154">
            <v>38554</v>
          </cell>
          <cell r="I1154">
            <v>55.75</v>
          </cell>
          <cell r="K1154">
            <v>38567</v>
          </cell>
          <cell r="L1154">
            <v>41.22</v>
          </cell>
          <cell r="N1154">
            <v>38567</v>
          </cell>
          <cell r="O1154">
            <v>111.07</v>
          </cell>
          <cell r="Q1154">
            <v>38567</v>
          </cell>
          <cell r="R1154">
            <v>1.2337</v>
          </cell>
        </row>
        <row r="1155">
          <cell r="H1155">
            <v>38553</v>
          </cell>
          <cell r="I1155">
            <v>55.78</v>
          </cell>
          <cell r="K1155">
            <v>38566</v>
          </cell>
          <cell r="L1155">
            <v>41.28</v>
          </cell>
          <cell r="N1155">
            <v>38566</v>
          </cell>
          <cell r="O1155">
            <v>111.47</v>
          </cell>
          <cell r="Q1155">
            <v>38566</v>
          </cell>
          <cell r="R1155">
            <v>1.2190000000000001</v>
          </cell>
        </row>
        <row r="1156">
          <cell r="H1156">
            <v>38552</v>
          </cell>
          <cell r="I1156">
            <v>55.715000000000003</v>
          </cell>
          <cell r="K1156">
            <v>38565</v>
          </cell>
          <cell r="L1156">
            <v>41.53</v>
          </cell>
          <cell r="N1156">
            <v>38565</v>
          </cell>
          <cell r="O1156">
            <v>112.24</v>
          </cell>
          <cell r="Q1156">
            <v>38565</v>
          </cell>
          <cell r="R1156">
            <v>1.2181</v>
          </cell>
        </row>
        <row r="1157">
          <cell r="H1157">
            <v>38551</v>
          </cell>
          <cell r="I1157">
            <v>55.62</v>
          </cell>
          <cell r="K1157">
            <v>38562</v>
          </cell>
          <cell r="L1157">
            <v>41.65</v>
          </cell>
          <cell r="N1157">
            <v>38562</v>
          </cell>
          <cell r="O1157">
            <v>112.5</v>
          </cell>
          <cell r="Q1157">
            <v>38562</v>
          </cell>
          <cell r="R1157">
            <v>1.2122999999999999</v>
          </cell>
        </row>
        <row r="1158">
          <cell r="H1158">
            <v>38548</v>
          </cell>
          <cell r="I1158">
            <v>55.93</v>
          </cell>
          <cell r="K1158">
            <v>38561</v>
          </cell>
          <cell r="L1158">
            <v>41.81</v>
          </cell>
          <cell r="N1158">
            <v>38561</v>
          </cell>
          <cell r="O1158">
            <v>112.12</v>
          </cell>
          <cell r="Q1158">
            <v>38561</v>
          </cell>
          <cell r="R1158">
            <v>1.2139</v>
          </cell>
        </row>
        <row r="1159">
          <cell r="H1159">
            <v>38547</v>
          </cell>
          <cell r="I1159">
            <v>55.9</v>
          </cell>
          <cell r="K1159">
            <v>38560</v>
          </cell>
          <cell r="L1159">
            <v>41.65</v>
          </cell>
          <cell r="N1159">
            <v>38560</v>
          </cell>
          <cell r="O1159">
            <v>112.46</v>
          </cell>
          <cell r="Q1159">
            <v>38560</v>
          </cell>
          <cell r="R1159">
            <v>1.2068000000000001</v>
          </cell>
        </row>
        <row r="1160">
          <cell r="H1160">
            <v>38546</v>
          </cell>
          <cell r="I1160">
            <v>56.21</v>
          </cell>
          <cell r="K1160">
            <v>38559</v>
          </cell>
          <cell r="L1160">
            <v>41.57</v>
          </cell>
          <cell r="N1160">
            <v>38559</v>
          </cell>
          <cell r="O1160">
            <v>112.53</v>
          </cell>
          <cell r="Q1160">
            <v>38559</v>
          </cell>
          <cell r="R1160">
            <v>1.2014</v>
          </cell>
        </row>
        <row r="1161">
          <cell r="H1161">
            <v>38545</v>
          </cell>
          <cell r="I1161">
            <v>55.975000000000001</v>
          </cell>
          <cell r="K1161">
            <v>38558</v>
          </cell>
          <cell r="L1161">
            <v>41.35</v>
          </cell>
          <cell r="N1161">
            <v>38558</v>
          </cell>
          <cell r="O1161">
            <v>111.49</v>
          </cell>
          <cell r="Q1161">
            <v>38558</v>
          </cell>
          <cell r="R1161">
            <v>1.206</v>
          </cell>
        </row>
        <row r="1162">
          <cell r="H1162">
            <v>38544</v>
          </cell>
          <cell r="I1162">
            <v>56.18</v>
          </cell>
          <cell r="K1162">
            <v>38555</v>
          </cell>
          <cell r="L1162">
            <v>41.38</v>
          </cell>
          <cell r="N1162">
            <v>38555</v>
          </cell>
          <cell r="O1162">
            <v>111.33</v>
          </cell>
          <cell r="Q1162">
            <v>38555</v>
          </cell>
          <cell r="R1162">
            <v>1.2064999999999999</v>
          </cell>
        </row>
        <row r="1163">
          <cell r="H1163">
            <v>38541</v>
          </cell>
          <cell r="I1163">
            <v>56.085000000000001</v>
          </cell>
          <cell r="K1163">
            <v>38554</v>
          </cell>
          <cell r="L1163">
            <v>41.25</v>
          </cell>
          <cell r="N1163">
            <v>38554</v>
          </cell>
          <cell r="O1163">
            <v>110.26</v>
          </cell>
          <cell r="Q1163">
            <v>38554</v>
          </cell>
          <cell r="R1163">
            <v>1.2171000000000001</v>
          </cell>
        </row>
        <row r="1164">
          <cell r="H1164">
            <v>38540</v>
          </cell>
          <cell r="I1164">
            <v>56.274999999999999</v>
          </cell>
          <cell r="K1164">
            <v>38553</v>
          </cell>
          <cell r="L1164">
            <v>42.14</v>
          </cell>
          <cell r="N1164">
            <v>38553</v>
          </cell>
          <cell r="O1164">
            <v>112.9</v>
          </cell>
          <cell r="Q1164">
            <v>38553</v>
          </cell>
          <cell r="R1164">
            <v>1.2139</v>
          </cell>
        </row>
        <row r="1165">
          <cell r="H1165">
            <v>38539</v>
          </cell>
          <cell r="I1165">
            <v>56.17</v>
          </cell>
          <cell r="K1165">
            <v>38552</v>
          </cell>
          <cell r="L1165">
            <v>41.96</v>
          </cell>
          <cell r="N1165">
            <v>38552</v>
          </cell>
          <cell r="O1165">
            <v>112.69</v>
          </cell>
          <cell r="Q1165">
            <v>38552</v>
          </cell>
          <cell r="R1165">
            <v>1.2034</v>
          </cell>
        </row>
        <row r="1166">
          <cell r="H1166">
            <v>38538</v>
          </cell>
          <cell r="I1166">
            <v>56.27</v>
          </cell>
          <cell r="K1166">
            <v>38551</v>
          </cell>
          <cell r="L1166">
            <v>41.74</v>
          </cell>
          <cell r="N1166">
            <v>38551</v>
          </cell>
          <cell r="O1166">
            <v>111.98</v>
          </cell>
          <cell r="Q1166">
            <v>38551</v>
          </cell>
          <cell r="R1166">
            <v>1.2052</v>
          </cell>
        </row>
        <row r="1167">
          <cell r="H1167">
            <v>38537</v>
          </cell>
          <cell r="I1167">
            <v>56.2</v>
          </cell>
          <cell r="K1167">
            <v>38548</v>
          </cell>
          <cell r="L1167">
            <v>41.78</v>
          </cell>
          <cell r="N1167">
            <v>38548</v>
          </cell>
          <cell r="O1167">
            <v>112.15</v>
          </cell>
          <cell r="Q1167">
            <v>38548</v>
          </cell>
          <cell r="R1167">
            <v>1.2035</v>
          </cell>
        </row>
        <row r="1168">
          <cell r="H1168">
            <v>38534</v>
          </cell>
          <cell r="I1168">
            <v>55.875</v>
          </cell>
          <cell r="K1168">
            <v>38547</v>
          </cell>
          <cell r="L1168">
            <v>41.83</v>
          </cell>
          <cell r="N1168">
            <v>38547</v>
          </cell>
          <cell r="O1168">
            <v>112.36</v>
          </cell>
          <cell r="Q1168">
            <v>38547</v>
          </cell>
          <cell r="R1168">
            <v>1.2082999999999999</v>
          </cell>
        </row>
        <row r="1169">
          <cell r="H1169">
            <v>38533</v>
          </cell>
          <cell r="I1169">
            <v>55.975000000000001</v>
          </cell>
          <cell r="K1169">
            <v>38546</v>
          </cell>
          <cell r="L1169">
            <v>41.88</v>
          </cell>
          <cell r="N1169">
            <v>38546</v>
          </cell>
          <cell r="O1169">
            <v>111.87</v>
          </cell>
          <cell r="Q1169">
            <v>38546</v>
          </cell>
          <cell r="R1169">
            <v>1.2094</v>
          </cell>
        </row>
        <row r="1170">
          <cell r="H1170">
            <v>38532</v>
          </cell>
          <cell r="I1170">
            <v>55.935000000000002</v>
          </cell>
          <cell r="K1170">
            <v>38545</v>
          </cell>
          <cell r="L1170">
            <v>41.74</v>
          </cell>
          <cell r="N1170">
            <v>38545</v>
          </cell>
          <cell r="O1170">
            <v>110.8</v>
          </cell>
          <cell r="Q1170">
            <v>38545</v>
          </cell>
          <cell r="R1170">
            <v>1.2241</v>
          </cell>
        </row>
        <row r="1171">
          <cell r="H1171">
            <v>38531</v>
          </cell>
          <cell r="I1171">
            <v>55.72</v>
          </cell>
          <cell r="K1171">
            <v>38544</v>
          </cell>
          <cell r="L1171">
            <v>41.97</v>
          </cell>
          <cell r="N1171">
            <v>38544</v>
          </cell>
          <cell r="O1171">
            <v>111.81</v>
          </cell>
          <cell r="Q1171">
            <v>38544</v>
          </cell>
          <cell r="R1171">
            <v>1.2072000000000001</v>
          </cell>
        </row>
        <row r="1172">
          <cell r="H1172">
            <v>38530</v>
          </cell>
          <cell r="I1172">
            <v>55.524999999999999</v>
          </cell>
          <cell r="K1172">
            <v>38541</v>
          </cell>
          <cell r="L1172">
            <v>42.03</v>
          </cell>
          <cell r="N1172">
            <v>38541</v>
          </cell>
          <cell r="O1172">
            <v>112.23</v>
          </cell>
          <cell r="Q1172">
            <v>38541</v>
          </cell>
          <cell r="R1172">
            <v>1.1967000000000001</v>
          </cell>
        </row>
        <row r="1173">
          <cell r="H1173">
            <v>38527</v>
          </cell>
          <cell r="I1173">
            <v>55.65</v>
          </cell>
          <cell r="K1173">
            <v>38540</v>
          </cell>
          <cell r="L1173">
            <v>41.74</v>
          </cell>
          <cell r="N1173">
            <v>38540</v>
          </cell>
          <cell r="O1173">
            <v>112.08</v>
          </cell>
          <cell r="Q1173">
            <v>38540</v>
          </cell>
          <cell r="R1173">
            <v>1.1950000000000001</v>
          </cell>
        </row>
        <row r="1174">
          <cell r="H1174">
            <v>38526</v>
          </cell>
          <cell r="I1174">
            <v>55.7</v>
          </cell>
          <cell r="K1174">
            <v>38539</v>
          </cell>
          <cell r="L1174">
            <v>41.6</v>
          </cell>
          <cell r="N1174">
            <v>38539</v>
          </cell>
          <cell r="O1174">
            <v>112.18</v>
          </cell>
          <cell r="Q1174">
            <v>38539</v>
          </cell>
          <cell r="R1174">
            <v>1.1932</v>
          </cell>
        </row>
        <row r="1175">
          <cell r="H1175">
            <v>38525</v>
          </cell>
          <cell r="I1175">
            <v>55.57</v>
          </cell>
          <cell r="K1175">
            <v>38538</v>
          </cell>
          <cell r="L1175">
            <v>41.53</v>
          </cell>
          <cell r="N1175">
            <v>38538</v>
          </cell>
          <cell r="O1175">
            <v>111.73</v>
          </cell>
          <cell r="Q1175">
            <v>38538</v>
          </cell>
          <cell r="R1175">
            <v>1.1912</v>
          </cell>
        </row>
        <row r="1176">
          <cell r="H1176">
            <v>38524</v>
          </cell>
          <cell r="I1176">
            <v>55.65</v>
          </cell>
          <cell r="K1176">
            <v>38537</v>
          </cell>
          <cell r="L1176">
            <v>41.46</v>
          </cell>
          <cell r="N1176">
            <v>38537</v>
          </cell>
          <cell r="O1176">
            <v>111.64</v>
          </cell>
          <cell r="Q1176">
            <v>38537</v>
          </cell>
          <cell r="R1176">
            <v>1.1901999999999999</v>
          </cell>
        </row>
        <row r="1177">
          <cell r="H1177">
            <v>38523</v>
          </cell>
          <cell r="I1177">
            <v>55.66</v>
          </cell>
          <cell r="K1177">
            <v>38534</v>
          </cell>
          <cell r="L1177">
            <v>41.4</v>
          </cell>
          <cell r="N1177">
            <v>38534</v>
          </cell>
          <cell r="O1177">
            <v>111.78</v>
          </cell>
          <cell r="Q1177">
            <v>38534</v>
          </cell>
          <cell r="R1177">
            <v>1.1959</v>
          </cell>
        </row>
        <row r="1178">
          <cell r="H1178">
            <v>38520</v>
          </cell>
          <cell r="I1178">
            <v>55.4</v>
          </cell>
          <cell r="K1178">
            <v>38533</v>
          </cell>
          <cell r="L1178">
            <v>41.33</v>
          </cell>
          <cell r="N1178">
            <v>38533</v>
          </cell>
          <cell r="O1178">
            <v>110.92</v>
          </cell>
          <cell r="Q1178">
            <v>38533</v>
          </cell>
          <cell r="R1178">
            <v>1.2107999999999999</v>
          </cell>
        </row>
        <row r="1179">
          <cell r="H1179">
            <v>38519</v>
          </cell>
          <cell r="I1179">
            <v>55.34</v>
          </cell>
          <cell r="K1179">
            <v>38532</v>
          </cell>
          <cell r="L1179">
            <v>41.31</v>
          </cell>
          <cell r="N1179">
            <v>38532</v>
          </cell>
          <cell r="O1179">
            <v>110.43</v>
          </cell>
          <cell r="Q1179">
            <v>38532</v>
          </cell>
          <cell r="R1179">
            <v>1.2070000000000001</v>
          </cell>
        </row>
        <row r="1180">
          <cell r="H1180">
            <v>38518</v>
          </cell>
          <cell r="I1180">
            <v>55.25</v>
          </cell>
          <cell r="K1180">
            <v>38531</v>
          </cell>
          <cell r="L1180">
            <v>41.24</v>
          </cell>
          <cell r="N1180">
            <v>38531</v>
          </cell>
          <cell r="O1180">
            <v>110.03</v>
          </cell>
          <cell r="Q1180">
            <v>38531</v>
          </cell>
          <cell r="R1180">
            <v>1.2054</v>
          </cell>
        </row>
        <row r="1181">
          <cell r="H1181">
            <v>38517</v>
          </cell>
          <cell r="I1181">
            <v>55.305</v>
          </cell>
          <cell r="K1181">
            <v>38530</v>
          </cell>
          <cell r="L1181">
            <v>41.1</v>
          </cell>
          <cell r="N1181">
            <v>38530</v>
          </cell>
          <cell r="O1181">
            <v>109.25</v>
          </cell>
          <cell r="Q1181">
            <v>38530</v>
          </cell>
          <cell r="R1181">
            <v>1.2163999999999999</v>
          </cell>
        </row>
        <row r="1182">
          <cell r="H1182">
            <v>38516</v>
          </cell>
          <cell r="I1182">
            <v>55.15</v>
          </cell>
          <cell r="K1182">
            <v>38527</v>
          </cell>
          <cell r="L1182">
            <v>41.1</v>
          </cell>
          <cell r="N1182">
            <v>38527</v>
          </cell>
          <cell r="O1182">
            <v>109.04</v>
          </cell>
          <cell r="Q1182">
            <v>38527</v>
          </cell>
          <cell r="R1182">
            <v>1.2092000000000001</v>
          </cell>
        </row>
        <row r="1183">
          <cell r="H1183">
            <v>38513</v>
          </cell>
          <cell r="I1183">
            <v>55.17</v>
          </cell>
          <cell r="K1183">
            <v>38526</v>
          </cell>
          <cell r="L1183">
            <v>41.06</v>
          </cell>
          <cell r="N1183">
            <v>38526</v>
          </cell>
          <cell r="O1183">
            <v>108.92</v>
          </cell>
          <cell r="Q1183">
            <v>38526</v>
          </cell>
          <cell r="R1183">
            <v>1.2039</v>
          </cell>
        </row>
        <row r="1184">
          <cell r="H1184">
            <v>38512</v>
          </cell>
          <cell r="I1184">
            <v>55</v>
          </cell>
          <cell r="K1184">
            <v>38525</v>
          </cell>
          <cell r="L1184">
            <v>41.17</v>
          </cell>
          <cell r="N1184">
            <v>38525</v>
          </cell>
          <cell r="O1184">
            <v>108.87</v>
          </cell>
          <cell r="Q1184">
            <v>38525</v>
          </cell>
          <cell r="R1184">
            <v>1.2129000000000001</v>
          </cell>
        </row>
        <row r="1185">
          <cell r="H1185">
            <v>38511</v>
          </cell>
          <cell r="I1185">
            <v>54.65</v>
          </cell>
          <cell r="K1185">
            <v>38524</v>
          </cell>
          <cell r="L1185">
            <v>41.11</v>
          </cell>
          <cell r="N1185">
            <v>38524</v>
          </cell>
          <cell r="O1185">
            <v>108.17</v>
          </cell>
          <cell r="Q1185">
            <v>38524</v>
          </cell>
          <cell r="R1185">
            <v>1.2182999999999999</v>
          </cell>
        </row>
        <row r="1186">
          <cell r="H1186">
            <v>38510</v>
          </cell>
          <cell r="I1186">
            <v>54.5</v>
          </cell>
          <cell r="K1186">
            <v>38523</v>
          </cell>
          <cell r="L1186">
            <v>41.14</v>
          </cell>
          <cell r="N1186">
            <v>38523</v>
          </cell>
          <cell r="O1186">
            <v>109.26</v>
          </cell>
          <cell r="Q1186">
            <v>38523</v>
          </cell>
          <cell r="R1186">
            <v>1.2154</v>
          </cell>
        </row>
        <row r="1187">
          <cell r="H1187">
            <v>38509</v>
          </cell>
          <cell r="I1187">
            <v>54.54</v>
          </cell>
          <cell r="K1187">
            <v>38520</v>
          </cell>
          <cell r="L1187">
            <v>41.05</v>
          </cell>
          <cell r="N1187">
            <v>38520</v>
          </cell>
          <cell r="O1187">
            <v>108.57</v>
          </cell>
          <cell r="Q1187">
            <v>38520</v>
          </cell>
          <cell r="R1187">
            <v>1.2285999999999999</v>
          </cell>
        </row>
        <row r="1188">
          <cell r="H1188">
            <v>38506</v>
          </cell>
          <cell r="I1188">
            <v>54.55</v>
          </cell>
          <cell r="K1188">
            <v>38519</v>
          </cell>
          <cell r="L1188">
            <v>40.93</v>
          </cell>
          <cell r="N1188">
            <v>38519</v>
          </cell>
          <cell r="O1188">
            <v>108.91</v>
          </cell>
          <cell r="Q1188">
            <v>38519</v>
          </cell>
          <cell r="R1188">
            <v>1.2107999999999999</v>
          </cell>
        </row>
        <row r="1189">
          <cell r="H1189">
            <v>38505</v>
          </cell>
          <cell r="I1189">
            <v>54.59</v>
          </cell>
          <cell r="K1189">
            <v>38518</v>
          </cell>
          <cell r="L1189">
            <v>40.9</v>
          </cell>
          <cell r="N1189">
            <v>38518</v>
          </cell>
          <cell r="O1189">
            <v>109.19</v>
          </cell>
          <cell r="Q1189">
            <v>38518</v>
          </cell>
          <cell r="R1189">
            <v>1.2115</v>
          </cell>
        </row>
        <row r="1190">
          <cell r="H1190">
            <v>38504</v>
          </cell>
          <cell r="I1190">
            <v>54.58</v>
          </cell>
          <cell r="K1190">
            <v>38517</v>
          </cell>
          <cell r="L1190">
            <v>40.909999999999997</v>
          </cell>
          <cell r="N1190">
            <v>38517</v>
          </cell>
          <cell r="O1190">
            <v>109.47</v>
          </cell>
          <cell r="Q1190">
            <v>38517</v>
          </cell>
          <cell r="R1190">
            <v>1.2032</v>
          </cell>
        </row>
        <row r="1191">
          <cell r="H1191">
            <v>38503</v>
          </cell>
          <cell r="I1191">
            <v>54.5</v>
          </cell>
          <cell r="K1191">
            <v>38516</v>
          </cell>
          <cell r="L1191">
            <v>40.94</v>
          </cell>
          <cell r="N1191">
            <v>38516</v>
          </cell>
          <cell r="O1191">
            <v>109.57</v>
          </cell>
          <cell r="Q1191">
            <v>38516</v>
          </cell>
          <cell r="R1191">
            <v>1.2109000000000001</v>
          </cell>
        </row>
        <row r="1192">
          <cell r="H1192">
            <v>38502</v>
          </cell>
          <cell r="I1192">
            <v>54.42</v>
          </cell>
          <cell r="K1192">
            <v>38513</v>
          </cell>
          <cell r="L1192">
            <v>40.69</v>
          </cell>
          <cell r="N1192">
            <v>38513</v>
          </cell>
          <cell r="O1192">
            <v>108.67</v>
          </cell>
          <cell r="Q1192">
            <v>38513</v>
          </cell>
          <cell r="R1192">
            <v>1.2118</v>
          </cell>
        </row>
        <row r="1193">
          <cell r="H1193">
            <v>38499</v>
          </cell>
          <cell r="I1193">
            <v>54.375</v>
          </cell>
          <cell r="K1193">
            <v>38512</v>
          </cell>
          <cell r="L1193">
            <v>40.64</v>
          </cell>
          <cell r="N1193">
            <v>38512</v>
          </cell>
          <cell r="O1193">
            <v>107.43</v>
          </cell>
          <cell r="Q1193">
            <v>38512</v>
          </cell>
          <cell r="R1193">
            <v>1.2230000000000001</v>
          </cell>
        </row>
        <row r="1194">
          <cell r="H1194">
            <v>38498</v>
          </cell>
          <cell r="I1194">
            <v>54.45</v>
          </cell>
          <cell r="K1194">
            <v>38511</v>
          </cell>
          <cell r="L1194">
            <v>40.58</v>
          </cell>
          <cell r="N1194">
            <v>38511</v>
          </cell>
          <cell r="O1194">
            <v>107.29</v>
          </cell>
          <cell r="Q1194">
            <v>38511</v>
          </cell>
          <cell r="R1194">
            <v>1.2234</v>
          </cell>
        </row>
        <row r="1195">
          <cell r="H1195">
            <v>38497</v>
          </cell>
          <cell r="I1195">
            <v>54.45</v>
          </cell>
          <cell r="K1195">
            <v>38510</v>
          </cell>
          <cell r="L1195">
            <v>40.56</v>
          </cell>
          <cell r="N1195">
            <v>38510</v>
          </cell>
          <cell r="O1195">
            <v>106.61</v>
          </cell>
          <cell r="Q1195">
            <v>38510</v>
          </cell>
          <cell r="R1195">
            <v>1.2284999999999999</v>
          </cell>
        </row>
        <row r="1196">
          <cell r="H1196">
            <v>38496</v>
          </cell>
          <cell r="I1196">
            <v>54.52</v>
          </cell>
          <cell r="K1196">
            <v>38509</v>
          </cell>
          <cell r="L1196">
            <v>40.54</v>
          </cell>
          <cell r="N1196">
            <v>38509</v>
          </cell>
          <cell r="O1196">
            <v>106.94</v>
          </cell>
          <cell r="Q1196">
            <v>38509</v>
          </cell>
          <cell r="R1196">
            <v>1.2259</v>
          </cell>
        </row>
        <row r="1197">
          <cell r="H1197">
            <v>38495</v>
          </cell>
          <cell r="I1197">
            <v>54.715000000000003</v>
          </cell>
          <cell r="K1197">
            <v>38506</v>
          </cell>
          <cell r="L1197">
            <v>40.74</v>
          </cell>
          <cell r="N1197">
            <v>38506</v>
          </cell>
          <cell r="O1197">
            <v>107.69</v>
          </cell>
          <cell r="Q1197">
            <v>38506</v>
          </cell>
          <cell r="R1197">
            <v>1.2236</v>
          </cell>
        </row>
        <row r="1198">
          <cell r="H1198">
            <v>38492</v>
          </cell>
          <cell r="I1198">
            <v>54.6</v>
          </cell>
          <cell r="K1198">
            <v>38505</v>
          </cell>
          <cell r="L1198">
            <v>40.69</v>
          </cell>
          <cell r="N1198">
            <v>38505</v>
          </cell>
          <cell r="O1198">
            <v>108.29</v>
          </cell>
          <cell r="Q1198">
            <v>38505</v>
          </cell>
          <cell r="R1198">
            <v>1.2267000000000001</v>
          </cell>
        </row>
        <row r="1199">
          <cell r="H1199">
            <v>38491</v>
          </cell>
          <cell r="I1199">
            <v>54.6</v>
          </cell>
          <cell r="K1199">
            <v>38504</v>
          </cell>
          <cell r="L1199">
            <v>40.65</v>
          </cell>
          <cell r="N1199">
            <v>38504</v>
          </cell>
          <cell r="O1199">
            <v>108.76</v>
          </cell>
          <cell r="Q1199">
            <v>38504</v>
          </cell>
          <cell r="R1199">
            <v>1.218</v>
          </cell>
        </row>
        <row r="1200">
          <cell r="H1200">
            <v>38490</v>
          </cell>
          <cell r="I1200">
            <v>54.622</v>
          </cell>
          <cell r="K1200">
            <v>38503</v>
          </cell>
          <cell r="L1200">
            <v>40.630000000000003</v>
          </cell>
          <cell r="N1200">
            <v>38503</v>
          </cell>
          <cell r="O1200">
            <v>108.57</v>
          </cell>
          <cell r="Q1200">
            <v>38503</v>
          </cell>
          <cell r="R1200">
            <v>1.2303999999999999</v>
          </cell>
        </row>
        <row r="1201">
          <cell r="H1201">
            <v>38489</v>
          </cell>
          <cell r="I1201">
            <v>54.33</v>
          </cell>
          <cell r="K1201">
            <v>38502</v>
          </cell>
          <cell r="L1201">
            <v>40.35</v>
          </cell>
          <cell r="N1201">
            <v>38502</v>
          </cell>
          <cell r="O1201">
            <v>108</v>
          </cell>
          <cell r="Q1201">
            <v>38502</v>
          </cell>
          <cell r="R1201">
            <v>1.2476</v>
          </cell>
        </row>
        <row r="1202">
          <cell r="H1202">
            <v>38488</v>
          </cell>
          <cell r="I1202">
            <v>54.505000000000003</v>
          </cell>
          <cell r="K1202">
            <v>38499</v>
          </cell>
          <cell r="L1202">
            <v>40.32</v>
          </cell>
          <cell r="N1202">
            <v>38499</v>
          </cell>
          <cell r="O1202">
            <v>107.92</v>
          </cell>
          <cell r="Q1202">
            <v>38499</v>
          </cell>
          <cell r="R1202">
            <v>1.2585</v>
          </cell>
        </row>
        <row r="1203">
          <cell r="H1203">
            <v>38485</v>
          </cell>
          <cell r="I1203">
            <v>54.204999999999998</v>
          </cell>
          <cell r="K1203">
            <v>38498</v>
          </cell>
          <cell r="L1203">
            <v>40.369999999999997</v>
          </cell>
          <cell r="N1203">
            <v>38498</v>
          </cell>
          <cell r="O1203">
            <v>107.97</v>
          </cell>
          <cell r="Q1203">
            <v>38498</v>
          </cell>
          <cell r="R1203">
            <v>1.2511000000000001</v>
          </cell>
        </row>
        <row r="1204">
          <cell r="H1204">
            <v>38484</v>
          </cell>
          <cell r="I1204">
            <v>54.22</v>
          </cell>
          <cell r="K1204">
            <v>38497</v>
          </cell>
          <cell r="L1204">
            <v>40.159999999999997</v>
          </cell>
          <cell r="N1204">
            <v>38497</v>
          </cell>
          <cell r="O1204">
            <v>107.71</v>
          </cell>
          <cell r="Q1204">
            <v>38497</v>
          </cell>
          <cell r="R1204">
            <v>1.2601</v>
          </cell>
        </row>
        <row r="1205">
          <cell r="H1205">
            <v>38483</v>
          </cell>
          <cell r="I1205">
            <v>54.204999999999998</v>
          </cell>
          <cell r="K1205">
            <v>38496</v>
          </cell>
          <cell r="L1205">
            <v>40.01</v>
          </cell>
          <cell r="N1205">
            <v>38496</v>
          </cell>
          <cell r="O1205">
            <v>107.64</v>
          </cell>
          <cell r="Q1205">
            <v>38496</v>
          </cell>
          <cell r="R1205">
            <v>1.2585</v>
          </cell>
        </row>
        <row r="1206">
          <cell r="H1206">
            <v>38482</v>
          </cell>
          <cell r="I1206">
            <v>54.2</v>
          </cell>
          <cell r="K1206">
            <v>38495</v>
          </cell>
          <cell r="L1206">
            <v>40.01</v>
          </cell>
          <cell r="N1206">
            <v>38495</v>
          </cell>
          <cell r="O1206">
            <v>107.65</v>
          </cell>
          <cell r="Q1206">
            <v>38495</v>
          </cell>
          <cell r="R1206">
            <v>1.2578</v>
          </cell>
        </row>
        <row r="1207">
          <cell r="H1207">
            <v>38481</v>
          </cell>
          <cell r="I1207">
            <v>54.13</v>
          </cell>
          <cell r="K1207">
            <v>38492</v>
          </cell>
          <cell r="L1207">
            <v>40.01</v>
          </cell>
          <cell r="N1207">
            <v>38492</v>
          </cell>
          <cell r="O1207">
            <v>108.16</v>
          </cell>
          <cell r="Q1207">
            <v>38492</v>
          </cell>
          <cell r="R1207">
            <v>1.2559</v>
          </cell>
        </row>
        <row r="1208">
          <cell r="H1208">
            <v>38478</v>
          </cell>
          <cell r="I1208">
            <v>54.09</v>
          </cell>
          <cell r="K1208">
            <v>38491</v>
          </cell>
          <cell r="L1208">
            <v>39.92</v>
          </cell>
          <cell r="N1208">
            <v>38491</v>
          </cell>
          <cell r="O1208">
            <v>107.64</v>
          </cell>
          <cell r="Q1208">
            <v>38491</v>
          </cell>
          <cell r="R1208">
            <v>1.2644</v>
          </cell>
        </row>
        <row r="1209">
          <cell r="H1209">
            <v>38477</v>
          </cell>
          <cell r="I1209">
            <v>53.95</v>
          </cell>
          <cell r="K1209">
            <v>38490</v>
          </cell>
          <cell r="L1209">
            <v>39.83</v>
          </cell>
          <cell r="N1209">
            <v>38490</v>
          </cell>
          <cell r="O1209">
            <v>106.98</v>
          </cell>
          <cell r="Q1209">
            <v>38490</v>
          </cell>
          <cell r="R1209">
            <v>1.2679</v>
          </cell>
        </row>
        <row r="1210">
          <cell r="H1210">
            <v>38476</v>
          </cell>
          <cell r="I1210">
            <v>54.1</v>
          </cell>
          <cell r="K1210">
            <v>38489</v>
          </cell>
          <cell r="L1210">
            <v>39.880000000000003</v>
          </cell>
          <cell r="N1210">
            <v>38489</v>
          </cell>
          <cell r="O1210">
            <v>107.53</v>
          </cell>
          <cell r="Q1210">
            <v>38489</v>
          </cell>
          <cell r="R1210">
            <v>1.2605999999999999</v>
          </cell>
        </row>
        <row r="1211">
          <cell r="H1211">
            <v>38475</v>
          </cell>
          <cell r="I1211">
            <v>54.234999999999999</v>
          </cell>
          <cell r="K1211">
            <v>38488</v>
          </cell>
          <cell r="L1211">
            <v>39.89</v>
          </cell>
          <cell r="N1211">
            <v>38488</v>
          </cell>
          <cell r="O1211">
            <v>106.72</v>
          </cell>
          <cell r="Q1211">
            <v>38488</v>
          </cell>
          <cell r="R1211">
            <v>1.2642</v>
          </cell>
        </row>
        <row r="1212">
          <cell r="H1212">
            <v>38474</v>
          </cell>
          <cell r="I1212">
            <v>54.094999999999999</v>
          </cell>
          <cell r="K1212">
            <v>38485</v>
          </cell>
          <cell r="L1212">
            <v>39.630000000000003</v>
          </cell>
          <cell r="N1212">
            <v>38485</v>
          </cell>
          <cell r="O1212">
            <v>107.32</v>
          </cell>
          <cell r="Q1212">
            <v>38485</v>
          </cell>
          <cell r="R1212">
            <v>1.2633000000000001</v>
          </cell>
        </row>
        <row r="1213">
          <cell r="H1213">
            <v>38471</v>
          </cell>
          <cell r="I1213">
            <v>54.19</v>
          </cell>
          <cell r="K1213">
            <v>38484</v>
          </cell>
          <cell r="L1213">
            <v>39.5</v>
          </cell>
          <cell r="N1213">
            <v>38484</v>
          </cell>
          <cell r="O1213">
            <v>106.78</v>
          </cell>
          <cell r="Q1213">
            <v>38484</v>
          </cell>
          <cell r="R1213">
            <v>1.2696000000000001</v>
          </cell>
        </row>
        <row r="1214">
          <cell r="H1214">
            <v>38470</v>
          </cell>
          <cell r="I1214">
            <v>54.365000000000002</v>
          </cell>
          <cell r="K1214">
            <v>38483</v>
          </cell>
          <cell r="L1214">
            <v>39.46</v>
          </cell>
          <cell r="N1214">
            <v>38483</v>
          </cell>
          <cell r="O1214">
            <v>105.75</v>
          </cell>
          <cell r="Q1214">
            <v>38483</v>
          </cell>
          <cell r="R1214">
            <v>1.2814999999999999</v>
          </cell>
        </row>
        <row r="1215">
          <cell r="H1215">
            <v>38469</v>
          </cell>
          <cell r="I1215">
            <v>54.38</v>
          </cell>
          <cell r="K1215">
            <v>38482</v>
          </cell>
          <cell r="L1215">
            <v>39.44</v>
          </cell>
          <cell r="N1215">
            <v>38482</v>
          </cell>
          <cell r="O1215">
            <v>105.56</v>
          </cell>
          <cell r="Q1215">
            <v>38482</v>
          </cell>
          <cell r="R1215">
            <v>1.288</v>
          </cell>
        </row>
        <row r="1216">
          <cell r="H1216">
            <v>38468</v>
          </cell>
          <cell r="I1216">
            <v>54.35</v>
          </cell>
          <cell r="K1216">
            <v>38481</v>
          </cell>
          <cell r="L1216">
            <v>39.54</v>
          </cell>
          <cell r="N1216">
            <v>38481</v>
          </cell>
          <cell r="O1216">
            <v>105.63</v>
          </cell>
          <cell r="Q1216">
            <v>38481</v>
          </cell>
          <cell r="R1216">
            <v>1.2842</v>
          </cell>
        </row>
        <row r="1217">
          <cell r="H1217">
            <v>38467</v>
          </cell>
          <cell r="I1217">
            <v>54.1</v>
          </cell>
          <cell r="K1217">
            <v>38478</v>
          </cell>
          <cell r="L1217">
            <v>39.450000000000003</v>
          </cell>
          <cell r="N1217">
            <v>38478</v>
          </cell>
          <cell r="O1217">
            <v>105.06</v>
          </cell>
          <cell r="Q1217">
            <v>38478</v>
          </cell>
          <cell r="R1217">
            <v>1.2819</v>
          </cell>
        </row>
        <row r="1218">
          <cell r="H1218">
            <v>38464</v>
          </cell>
          <cell r="I1218">
            <v>54.2</v>
          </cell>
          <cell r="K1218">
            <v>38477</v>
          </cell>
          <cell r="L1218">
            <v>39.450000000000003</v>
          </cell>
          <cell r="N1218">
            <v>38477</v>
          </cell>
          <cell r="O1218">
            <v>104.46</v>
          </cell>
          <cell r="Q1218">
            <v>38477</v>
          </cell>
          <cell r="R1218">
            <v>1.2958000000000001</v>
          </cell>
        </row>
        <row r="1219">
          <cell r="H1219">
            <v>38463</v>
          </cell>
          <cell r="I1219">
            <v>54.59</v>
          </cell>
          <cell r="K1219">
            <v>38476</v>
          </cell>
          <cell r="L1219">
            <v>39.5</v>
          </cell>
          <cell r="N1219">
            <v>38476</v>
          </cell>
          <cell r="O1219">
            <v>104.56</v>
          </cell>
          <cell r="Q1219">
            <v>38476</v>
          </cell>
          <cell r="R1219">
            <v>1.2947</v>
          </cell>
        </row>
        <row r="1220">
          <cell r="H1220">
            <v>38462</v>
          </cell>
          <cell r="I1220">
            <v>54.375</v>
          </cell>
          <cell r="K1220">
            <v>38475</v>
          </cell>
          <cell r="L1220">
            <v>39.53</v>
          </cell>
          <cell r="N1220">
            <v>38475</v>
          </cell>
          <cell r="O1220">
            <v>105.08</v>
          </cell>
          <cell r="Q1220">
            <v>38475</v>
          </cell>
          <cell r="R1220">
            <v>1.2873000000000001</v>
          </cell>
        </row>
        <row r="1221">
          <cell r="H1221">
            <v>38461</v>
          </cell>
          <cell r="I1221">
            <v>54.375</v>
          </cell>
          <cell r="K1221">
            <v>38474</v>
          </cell>
          <cell r="L1221">
            <v>39.520000000000003</v>
          </cell>
          <cell r="N1221">
            <v>38474</v>
          </cell>
          <cell r="O1221">
            <v>105.04</v>
          </cell>
          <cell r="Q1221">
            <v>38474</v>
          </cell>
          <cell r="R1221">
            <v>1.2864</v>
          </cell>
        </row>
        <row r="1222">
          <cell r="H1222">
            <v>38460</v>
          </cell>
          <cell r="I1222">
            <v>54.6</v>
          </cell>
          <cell r="K1222">
            <v>38471</v>
          </cell>
          <cell r="L1222">
            <v>39.44</v>
          </cell>
          <cell r="N1222">
            <v>38471</v>
          </cell>
          <cell r="O1222">
            <v>104.75</v>
          </cell>
          <cell r="Q1222">
            <v>38471</v>
          </cell>
          <cell r="R1222">
            <v>1.2873000000000001</v>
          </cell>
        </row>
        <row r="1223">
          <cell r="H1223">
            <v>38457</v>
          </cell>
          <cell r="I1223">
            <v>54.58</v>
          </cell>
          <cell r="K1223">
            <v>38470</v>
          </cell>
          <cell r="L1223">
            <v>39.61</v>
          </cell>
          <cell r="N1223">
            <v>38470</v>
          </cell>
          <cell r="O1223">
            <v>106.12</v>
          </cell>
          <cell r="Q1223">
            <v>38470</v>
          </cell>
          <cell r="R1223">
            <v>1.2892999999999999</v>
          </cell>
        </row>
        <row r="1224">
          <cell r="H1224">
            <v>38456</v>
          </cell>
          <cell r="I1224">
            <v>54.375</v>
          </cell>
          <cell r="K1224">
            <v>38469</v>
          </cell>
          <cell r="L1224">
            <v>39.56</v>
          </cell>
          <cell r="N1224">
            <v>38469</v>
          </cell>
          <cell r="O1224">
            <v>105.87</v>
          </cell>
          <cell r="Q1224">
            <v>38469</v>
          </cell>
          <cell r="R1224">
            <v>1.2929999999999999</v>
          </cell>
        </row>
        <row r="1225">
          <cell r="H1225">
            <v>38455</v>
          </cell>
          <cell r="I1225">
            <v>54.08</v>
          </cell>
          <cell r="K1225">
            <v>38468</v>
          </cell>
          <cell r="L1225">
            <v>39.53</v>
          </cell>
          <cell r="N1225">
            <v>38468</v>
          </cell>
          <cell r="O1225">
            <v>106.02</v>
          </cell>
          <cell r="Q1225">
            <v>38468</v>
          </cell>
          <cell r="R1225">
            <v>1.2985</v>
          </cell>
        </row>
        <row r="1226">
          <cell r="H1226">
            <v>38454</v>
          </cell>
          <cell r="I1226">
            <v>54.22</v>
          </cell>
          <cell r="K1226">
            <v>38467</v>
          </cell>
          <cell r="L1226">
            <v>39.43</v>
          </cell>
          <cell r="N1226">
            <v>38467</v>
          </cell>
          <cell r="O1226">
            <v>105.67</v>
          </cell>
          <cell r="Q1226">
            <v>38467</v>
          </cell>
          <cell r="R1226">
            <v>1.3007</v>
          </cell>
        </row>
        <row r="1227">
          <cell r="H1227">
            <v>38453</v>
          </cell>
          <cell r="I1227">
            <v>54.32</v>
          </cell>
          <cell r="K1227">
            <v>38464</v>
          </cell>
          <cell r="L1227">
            <v>39.450000000000003</v>
          </cell>
          <cell r="N1227">
            <v>38464</v>
          </cell>
          <cell r="O1227">
            <v>106</v>
          </cell>
          <cell r="Q1227">
            <v>38464</v>
          </cell>
          <cell r="R1227">
            <v>1.3065</v>
          </cell>
        </row>
        <row r="1228">
          <cell r="H1228">
            <v>38450</v>
          </cell>
          <cell r="I1228">
            <v>54.59</v>
          </cell>
          <cell r="K1228">
            <v>38463</v>
          </cell>
          <cell r="L1228">
            <v>39.61</v>
          </cell>
          <cell r="N1228">
            <v>38463</v>
          </cell>
          <cell r="O1228">
            <v>106.96</v>
          </cell>
          <cell r="Q1228">
            <v>38463</v>
          </cell>
          <cell r="R1228">
            <v>1.3047</v>
          </cell>
        </row>
        <row r="1229">
          <cell r="H1229">
            <v>38449</v>
          </cell>
          <cell r="I1229">
            <v>54.53</v>
          </cell>
          <cell r="K1229">
            <v>38462</v>
          </cell>
          <cell r="L1229">
            <v>39.369999999999997</v>
          </cell>
          <cell r="N1229">
            <v>38462</v>
          </cell>
          <cell r="O1229">
            <v>106.88</v>
          </cell>
          <cell r="Q1229">
            <v>38462</v>
          </cell>
          <cell r="R1229">
            <v>1.3087</v>
          </cell>
        </row>
        <row r="1230">
          <cell r="H1230">
            <v>38448</v>
          </cell>
          <cell r="I1230">
            <v>54.74</v>
          </cell>
          <cell r="K1230">
            <v>38461</v>
          </cell>
          <cell r="L1230">
            <v>39.54</v>
          </cell>
          <cell r="N1230">
            <v>38461</v>
          </cell>
          <cell r="O1230">
            <v>106.73</v>
          </cell>
          <cell r="Q1230">
            <v>38461</v>
          </cell>
          <cell r="R1230">
            <v>1.3064</v>
          </cell>
        </row>
        <row r="1231">
          <cell r="H1231">
            <v>38447</v>
          </cell>
          <cell r="I1231">
            <v>54.7</v>
          </cell>
          <cell r="K1231">
            <v>38460</v>
          </cell>
          <cell r="L1231">
            <v>39.619999999999997</v>
          </cell>
          <cell r="N1231">
            <v>38460</v>
          </cell>
          <cell r="O1231">
            <v>107.5</v>
          </cell>
          <cell r="Q1231">
            <v>38460</v>
          </cell>
          <cell r="R1231">
            <v>1.3024</v>
          </cell>
        </row>
        <row r="1232">
          <cell r="H1232">
            <v>38446</v>
          </cell>
          <cell r="I1232">
            <v>54.72</v>
          </cell>
          <cell r="K1232">
            <v>38457</v>
          </cell>
          <cell r="L1232">
            <v>39.71</v>
          </cell>
          <cell r="N1232">
            <v>38457</v>
          </cell>
          <cell r="O1232">
            <v>107.79</v>
          </cell>
          <cell r="Q1232">
            <v>38457</v>
          </cell>
          <cell r="R1232">
            <v>1.2924</v>
          </cell>
        </row>
        <row r="1233">
          <cell r="H1233">
            <v>38443</v>
          </cell>
          <cell r="I1233">
            <v>54.715000000000003</v>
          </cell>
          <cell r="K1233">
            <v>38456</v>
          </cell>
          <cell r="L1233">
            <v>39.68</v>
          </cell>
          <cell r="N1233">
            <v>38456</v>
          </cell>
          <cell r="O1233">
            <v>108.18</v>
          </cell>
          <cell r="Q1233">
            <v>38456</v>
          </cell>
          <cell r="R1233">
            <v>1.2812000000000001</v>
          </cell>
        </row>
        <row r="1234">
          <cell r="H1234">
            <v>38442</v>
          </cell>
          <cell r="I1234">
            <v>54.8</v>
          </cell>
          <cell r="K1234">
            <v>38455</v>
          </cell>
          <cell r="L1234">
            <v>39.5</v>
          </cell>
          <cell r="N1234">
            <v>38455</v>
          </cell>
          <cell r="O1234">
            <v>107.35</v>
          </cell>
          <cell r="Q1234">
            <v>38455</v>
          </cell>
          <cell r="R1234">
            <v>1.2915000000000001</v>
          </cell>
        </row>
        <row r="1235">
          <cell r="H1235">
            <v>38441</v>
          </cell>
          <cell r="I1235">
            <v>54.77</v>
          </cell>
          <cell r="K1235">
            <v>38454</v>
          </cell>
          <cell r="L1235">
            <v>39.630000000000003</v>
          </cell>
          <cell r="N1235">
            <v>38454</v>
          </cell>
          <cell r="O1235">
            <v>107.76</v>
          </cell>
          <cell r="Q1235">
            <v>38454</v>
          </cell>
          <cell r="R1235">
            <v>1.2922</v>
          </cell>
        </row>
        <row r="1236">
          <cell r="H1236">
            <v>38440</v>
          </cell>
          <cell r="I1236">
            <v>54.6</v>
          </cell>
          <cell r="K1236">
            <v>38453</v>
          </cell>
          <cell r="L1236">
            <v>39.61</v>
          </cell>
          <cell r="N1236">
            <v>38453</v>
          </cell>
          <cell r="O1236">
            <v>107.87</v>
          </cell>
          <cell r="Q1236">
            <v>38453</v>
          </cell>
          <cell r="R1236">
            <v>1.2972000000000001</v>
          </cell>
        </row>
        <row r="1237">
          <cell r="H1237">
            <v>38439</v>
          </cell>
          <cell r="I1237">
            <v>54.48</v>
          </cell>
          <cell r="K1237">
            <v>38450</v>
          </cell>
          <cell r="L1237">
            <v>39.6</v>
          </cell>
          <cell r="N1237">
            <v>38450</v>
          </cell>
          <cell r="O1237">
            <v>108.24</v>
          </cell>
          <cell r="Q1237">
            <v>38450</v>
          </cell>
          <cell r="R1237">
            <v>1.2932000000000001</v>
          </cell>
        </row>
        <row r="1238">
          <cell r="H1238">
            <v>38436</v>
          </cell>
          <cell r="I1238">
            <v>54.215000000000003</v>
          </cell>
          <cell r="K1238">
            <v>38449</v>
          </cell>
          <cell r="L1238">
            <v>39.630000000000003</v>
          </cell>
          <cell r="N1238">
            <v>38449</v>
          </cell>
          <cell r="O1238">
            <v>108.63</v>
          </cell>
          <cell r="Q1238">
            <v>38449</v>
          </cell>
          <cell r="R1238">
            <v>1.2857000000000001</v>
          </cell>
        </row>
        <row r="1239">
          <cell r="H1239">
            <v>38435</v>
          </cell>
          <cell r="I1239">
            <v>54.23</v>
          </cell>
          <cell r="K1239">
            <v>38448</v>
          </cell>
          <cell r="L1239">
            <v>39.58</v>
          </cell>
          <cell r="N1239">
            <v>38448</v>
          </cell>
          <cell r="O1239">
            <v>108.68</v>
          </cell>
          <cell r="Q1239">
            <v>38448</v>
          </cell>
          <cell r="R1239">
            <v>1.2871000000000001</v>
          </cell>
        </row>
        <row r="1240">
          <cell r="H1240">
            <v>38434</v>
          </cell>
          <cell r="I1240">
            <v>54.174999999999997</v>
          </cell>
          <cell r="K1240">
            <v>38447</v>
          </cell>
          <cell r="L1240">
            <v>39.53</v>
          </cell>
          <cell r="N1240">
            <v>38447</v>
          </cell>
          <cell r="O1240">
            <v>108.17</v>
          </cell>
          <cell r="Q1240">
            <v>38447</v>
          </cell>
          <cell r="R1240">
            <v>1.2867999999999999</v>
          </cell>
        </row>
        <row r="1241">
          <cell r="H1241">
            <v>38433</v>
          </cell>
          <cell r="I1241">
            <v>54.14</v>
          </cell>
          <cell r="K1241">
            <v>38446</v>
          </cell>
          <cell r="L1241">
            <v>39.520000000000003</v>
          </cell>
          <cell r="N1241">
            <v>38446</v>
          </cell>
          <cell r="O1241">
            <v>108.31</v>
          </cell>
          <cell r="Q1241">
            <v>38446</v>
          </cell>
          <cell r="R1241">
            <v>1.2847</v>
          </cell>
        </row>
        <row r="1242">
          <cell r="H1242">
            <v>38432</v>
          </cell>
          <cell r="I1242">
            <v>54.174999999999997</v>
          </cell>
          <cell r="K1242">
            <v>38443</v>
          </cell>
          <cell r="L1242">
            <v>39.229999999999997</v>
          </cell>
          <cell r="N1242">
            <v>38443</v>
          </cell>
          <cell r="O1242">
            <v>107.56</v>
          </cell>
          <cell r="Q1242">
            <v>38443</v>
          </cell>
          <cell r="R1242">
            <v>1.2913999999999999</v>
          </cell>
        </row>
        <row r="1243">
          <cell r="H1243">
            <v>38429</v>
          </cell>
          <cell r="I1243">
            <v>54.25</v>
          </cell>
          <cell r="K1243">
            <v>38442</v>
          </cell>
          <cell r="L1243">
            <v>39.119999999999997</v>
          </cell>
          <cell r="N1243">
            <v>38442</v>
          </cell>
          <cell r="O1243">
            <v>107.15</v>
          </cell>
          <cell r="Q1243">
            <v>38442</v>
          </cell>
          <cell r="R1243">
            <v>1.2964</v>
          </cell>
        </row>
        <row r="1244">
          <cell r="H1244">
            <v>38428</v>
          </cell>
          <cell r="I1244">
            <v>54.075000000000003</v>
          </cell>
          <cell r="K1244">
            <v>38441</v>
          </cell>
          <cell r="L1244">
            <v>39.28</v>
          </cell>
          <cell r="N1244">
            <v>38441</v>
          </cell>
          <cell r="O1244">
            <v>107.55</v>
          </cell>
          <cell r="Q1244">
            <v>38441</v>
          </cell>
          <cell r="R1244">
            <v>1.2915000000000001</v>
          </cell>
        </row>
        <row r="1245">
          <cell r="H1245">
            <v>38427</v>
          </cell>
          <cell r="I1245">
            <v>53.975000000000001</v>
          </cell>
          <cell r="K1245">
            <v>38440</v>
          </cell>
          <cell r="L1245">
            <v>39.28</v>
          </cell>
          <cell r="N1245">
            <v>38440</v>
          </cell>
          <cell r="O1245">
            <v>107.57</v>
          </cell>
          <cell r="Q1245">
            <v>38440</v>
          </cell>
          <cell r="R1245">
            <v>1.2922</v>
          </cell>
        </row>
        <row r="1246">
          <cell r="H1246">
            <v>38426</v>
          </cell>
          <cell r="I1246">
            <v>54.075000000000003</v>
          </cell>
          <cell r="K1246">
            <v>38439</v>
          </cell>
          <cell r="L1246">
            <v>39.26</v>
          </cell>
          <cell r="N1246">
            <v>38439</v>
          </cell>
          <cell r="O1246">
            <v>107.18</v>
          </cell>
          <cell r="Q1246">
            <v>38439</v>
          </cell>
          <cell r="R1246">
            <v>1.2898000000000001</v>
          </cell>
        </row>
        <row r="1247">
          <cell r="H1247">
            <v>38425</v>
          </cell>
          <cell r="I1247">
            <v>53.975000000000001</v>
          </cell>
          <cell r="K1247">
            <v>38436</v>
          </cell>
          <cell r="L1247">
            <v>39</v>
          </cell>
          <cell r="N1247">
            <v>38436</v>
          </cell>
          <cell r="O1247">
            <v>106.39</v>
          </cell>
          <cell r="Q1247">
            <v>38436</v>
          </cell>
          <cell r="R1247">
            <v>1.2959000000000001</v>
          </cell>
        </row>
        <row r="1248">
          <cell r="H1248">
            <v>38422</v>
          </cell>
          <cell r="I1248">
            <v>54.075000000000003</v>
          </cell>
          <cell r="K1248">
            <v>38435</v>
          </cell>
          <cell r="L1248">
            <v>38.89</v>
          </cell>
          <cell r="N1248">
            <v>38435</v>
          </cell>
          <cell r="O1248">
            <v>106.33</v>
          </cell>
          <cell r="Q1248">
            <v>38435</v>
          </cell>
          <cell r="R1248">
            <v>1.2939000000000001</v>
          </cell>
        </row>
        <row r="1249">
          <cell r="H1249">
            <v>38421</v>
          </cell>
          <cell r="I1249">
            <v>54.255000000000003</v>
          </cell>
          <cell r="K1249">
            <v>38434</v>
          </cell>
          <cell r="L1249">
            <v>38.71</v>
          </cell>
          <cell r="N1249">
            <v>38434</v>
          </cell>
          <cell r="O1249">
            <v>105.96</v>
          </cell>
          <cell r="Q1249">
            <v>38434</v>
          </cell>
          <cell r="R1249">
            <v>1.2986</v>
          </cell>
        </row>
        <row r="1250">
          <cell r="H1250">
            <v>38420</v>
          </cell>
          <cell r="I1250">
            <v>54.36</v>
          </cell>
          <cell r="K1250">
            <v>38433</v>
          </cell>
          <cell r="L1250">
            <v>38.630000000000003</v>
          </cell>
          <cell r="N1250">
            <v>38433</v>
          </cell>
          <cell r="O1250">
            <v>105.62</v>
          </cell>
          <cell r="Q1250">
            <v>38433</v>
          </cell>
          <cell r="R1250">
            <v>1.3087</v>
          </cell>
        </row>
        <row r="1251">
          <cell r="H1251">
            <v>38419</v>
          </cell>
          <cell r="I1251">
            <v>54.625</v>
          </cell>
          <cell r="K1251">
            <v>38432</v>
          </cell>
          <cell r="L1251">
            <v>38.58</v>
          </cell>
          <cell r="N1251">
            <v>38432</v>
          </cell>
          <cell r="O1251">
            <v>105.19</v>
          </cell>
          <cell r="Q1251">
            <v>38432</v>
          </cell>
          <cell r="R1251">
            <v>1.3157000000000001</v>
          </cell>
        </row>
        <row r="1252">
          <cell r="H1252">
            <v>38418</v>
          </cell>
          <cell r="I1252">
            <v>54.625</v>
          </cell>
          <cell r="K1252">
            <v>38429</v>
          </cell>
          <cell r="L1252">
            <v>38.520000000000003</v>
          </cell>
          <cell r="N1252">
            <v>38429</v>
          </cell>
          <cell r="O1252">
            <v>104.75</v>
          </cell>
          <cell r="Q1252">
            <v>38429</v>
          </cell>
          <cell r="R1252">
            <v>1.3326</v>
          </cell>
        </row>
        <row r="1253">
          <cell r="H1253">
            <v>38415</v>
          </cell>
          <cell r="I1253">
            <v>54.85</v>
          </cell>
          <cell r="K1253">
            <v>38428</v>
          </cell>
          <cell r="L1253">
            <v>38.53</v>
          </cell>
          <cell r="N1253">
            <v>38428</v>
          </cell>
          <cell r="O1253">
            <v>104.54</v>
          </cell>
          <cell r="Q1253">
            <v>38428</v>
          </cell>
          <cell r="R1253">
            <v>1.3376999999999999</v>
          </cell>
        </row>
        <row r="1254">
          <cell r="H1254">
            <v>38414</v>
          </cell>
          <cell r="I1254">
            <v>54.88</v>
          </cell>
          <cell r="K1254">
            <v>38427</v>
          </cell>
          <cell r="L1254">
            <v>38.44</v>
          </cell>
          <cell r="N1254">
            <v>38427</v>
          </cell>
          <cell r="O1254">
            <v>104.17</v>
          </cell>
          <cell r="Q1254">
            <v>38427</v>
          </cell>
          <cell r="R1254">
            <v>1.3416999999999999</v>
          </cell>
        </row>
        <row r="1255">
          <cell r="H1255">
            <v>38413</v>
          </cell>
          <cell r="I1255">
            <v>54.73</v>
          </cell>
          <cell r="K1255">
            <v>38426</v>
          </cell>
          <cell r="L1255">
            <v>38.450000000000003</v>
          </cell>
          <cell r="N1255">
            <v>38426</v>
          </cell>
          <cell r="O1255">
            <v>104.56</v>
          </cell>
          <cell r="Q1255">
            <v>38426</v>
          </cell>
          <cell r="R1255">
            <v>1.3307</v>
          </cell>
        </row>
        <row r="1256">
          <cell r="H1256">
            <v>38412</v>
          </cell>
          <cell r="I1256">
            <v>54.73</v>
          </cell>
          <cell r="K1256">
            <v>38425</v>
          </cell>
          <cell r="L1256">
            <v>38.33</v>
          </cell>
          <cell r="N1256">
            <v>38425</v>
          </cell>
          <cell r="O1256">
            <v>104.84</v>
          </cell>
          <cell r="Q1256">
            <v>38425</v>
          </cell>
          <cell r="R1256">
            <v>1.3369</v>
          </cell>
        </row>
        <row r="1257">
          <cell r="H1257">
            <v>38411</v>
          </cell>
          <cell r="I1257">
            <v>54.67</v>
          </cell>
          <cell r="K1257">
            <v>38422</v>
          </cell>
          <cell r="L1257">
            <v>38.25</v>
          </cell>
          <cell r="N1257">
            <v>38422</v>
          </cell>
          <cell r="O1257">
            <v>104</v>
          </cell>
          <cell r="Q1257">
            <v>38422</v>
          </cell>
          <cell r="R1257">
            <v>1.3458000000000001</v>
          </cell>
        </row>
        <row r="1258">
          <cell r="H1258">
            <v>38408</v>
          </cell>
          <cell r="I1258">
            <v>54.68</v>
          </cell>
          <cell r="K1258">
            <v>38421</v>
          </cell>
          <cell r="L1258">
            <v>38.26</v>
          </cell>
          <cell r="N1258">
            <v>38421</v>
          </cell>
          <cell r="O1258">
            <v>104.12</v>
          </cell>
          <cell r="Q1258">
            <v>38421</v>
          </cell>
          <cell r="R1258">
            <v>1.3418000000000001</v>
          </cell>
        </row>
        <row r="1259">
          <cell r="H1259">
            <v>38407</v>
          </cell>
          <cell r="I1259">
            <v>54.755000000000003</v>
          </cell>
          <cell r="K1259">
            <v>38420</v>
          </cell>
          <cell r="L1259">
            <v>38.28</v>
          </cell>
          <cell r="N1259">
            <v>38420</v>
          </cell>
          <cell r="O1259">
            <v>103.95</v>
          </cell>
          <cell r="Q1259">
            <v>38420</v>
          </cell>
          <cell r="R1259">
            <v>1.3391</v>
          </cell>
        </row>
        <row r="1260">
          <cell r="H1260">
            <v>38406</v>
          </cell>
          <cell r="I1260">
            <v>54.655000000000001</v>
          </cell>
          <cell r="K1260">
            <v>38419</v>
          </cell>
          <cell r="L1260">
            <v>38.31</v>
          </cell>
          <cell r="N1260">
            <v>38419</v>
          </cell>
          <cell r="O1260">
            <v>104.68</v>
          </cell>
          <cell r="Q1260">
            <v>38419</v>
          </cell>
          <cell r="R1260">
            <v>1.3344</v>
          </cell>
        </row>
        <row r="1261">
          <cell r="H1261">
            <v>38405</v>
          </cell>
          <cell r="I1261">
            <v>54.65</v>
          </cell>
          <cell r="K1261">
            <v>38418</v>
          </cell>
          <cell r="L1261">
            <v>38.35</v>
          </cell>
          <cell r="N1261">
            <v>38418</v>
          </cell>
          <cell r="O1261">
            <v>105.19</v>
          </cell>
          <cell r="Q1261">
            <v>38418</v>
          </cell>
          <cell r="R1261">
            <v>1.3214000000000001</v>
          </cell>
        </row>
        <row r="1262">
          <cell r="H1262">
            <v>38404</v>
          </cell>
          <cell r="I1262">
            <v>54.875</v>
          </cell>
          <cell r="K1262">
            <v>38415</v>
          </cell>
          <cell r="L1262">
            <v>38.39</v>
          </cell>
          <cell r="N1262">
            <v>38415</v>
          </cell>
          <cell r="O1262">
            <v>104.78</v>
          </cell>
          <cell r="Q1262">
            <v>38415</v>
          </cell>
          <cell r="R1262">
            <v>1.3237000000000001</v>
          </cell>
        </row>
        <row r="1263">
          <cell r="H1263">
            <v>38401</v>
          </cell>
          <cell r="I1263">
            <v>54.6</v>
          </cell>
          <cell r="K1263">
            <v>38414</v>
          </cell>
          <cell r="L1263">
            <v>38.47</v>
          </cell>
          <cell r="N1263">
            <v>38414</v>
          </cell>
          <cell r="O1263">
            <v>105.29</v>
          </cell>
          <cell r="Q1263">
            <v>38414</v>
          </cell>
          <cell r="R1263">
            <v>1.3109999999999999</v>
          </cell>
        </row>
        <row r="1264">
          <cell r="H1264">
            <v>38400</v>
          </cell>
          <cell r="I1264">
            <v>54.825000000000003</v>
          </cell>
          <cell r="K1264">
            <v>38413</v>
          </cell>
          <cell r="L1264">
            <v>38.35</v>
          </cell>
          <cell r="N1264">
            <v>38413</v>
          </cell>
          <cell r="O1264">
            <v>104.75</v>
          </cell>
          <cell r="Q1264">
            <v>38413</v>
          </cell>
          <cell r="R1264">
            <v>1.3142</v>
          </cell>
        </row>
        <row r="1265">
          <cell r="H1265">
            <v>38399</v>
          </cell>
          <cell r="I1265">
            <v>55.05</v>
          </cell>
          <cell r="K1265">
            <v>38412</v>
          </cell>
          <cell r="L1265">
            <v>38.270000000000003</v>
          </cell>
          <cell r="N1265">
            <v>38412</v>
          </cell>
          <cell r="O1265">
            <v>104.39</v>
          </cell>
          <cell r="Q1265">
            <v>38412</v>
          </cell>
          <cell r="R1265">
            <v>1.3188</v>
          </cell>
        </row>
        <row r="1266">
          <cell r="H1266">
            <v>38398</v>
          </cell>
          <cell r="I1266">
            <v>54.704999999999998</v>
          </cell>
          <cell r="K1266">
            <v>38411</v>
          </cell>
          <cell r="L1266">
            <v>38.24</v>
          </cell>
          <cell r="N1266">
            <v>38411</v>
          </cell>
          <cell r="O1266">
            <v>104.63</v>
          </cell>
          <cell r="Q1266">
            <v>38411</v>
          </cell>
          <cell r="R1266">
            <v>1.3228</v>
          </cell>
        </row>
        <row r="1267">
          <cell r="H1267">
            <v>38397</v>
          </cell>
          <cell r="I1267">
            <v>54.51</v>
          </cell>
          <cell r="K1267">
            <v>38408</v>
          </cell>
          <cell r="L1267">
            <v>38.36</v>
          </cell>
          <cell r="N1267">
            <v>38408</v>
          </cell>
          <cell r="O1267">
            <v>105.23</v>
          </cell>
          <cell r="Q1267">
            <v>38408</v>
          </cell>
          <cell r="R1267">
            <v>1.3245</v>
          </cell>
        </row>
        <row r="1268">
          <cell r="H1268">
            <v>38394</v>
          </cell>
          <cell r="I1268">
            <v>54.73</v>
          </cell>
          <cell r="K1268">
            <v>38407</v>
          </cell>
          <cell r="L1268">
            <v>38.450000000000003</v>
          </cell>
          <cell r="N1268">
            <v>38407</v>
          </cell>
          <cell r="O1268">
            <v>105.39</v>
          </cell>
          <cell r="Q1268">
            <v>38407</v>
          </cell>
          <cell r="R1268">
            <v>1.3197999999999999</v>
          </cell>
        </row>
        <row r="1269">
          <cell r="H1269">
            <v>38393</v>
          </cell>
          <cell r="I1269">
            <v>54.85</v>
          </cell>
          <cell r="K1269">
            <v>38406</v>
          </cell>
          <cell r="L1269">
            <v>38.49</v>
          </cell>
          <cell r="N1269">
            <v>38406</v>
          </cell>
          <cell r="O1269">
            <v>104.84</v>
          </cell>
          <cell r="Q1269">
            <v>38406</v>
          </cell>
          <cell r="R1269">
            <v>1.3216000000000001</v>
          </cell>
        </row>
        <row r="1270">
          <cell r="H1270">
            <v>38392</v>
          </cell>
          <cell r="I1270">
            <v>54.91</v>
          </cell>
          <cell r="K1270">
            <v>38405</v>
          </cell>
          <cell r="L1270">
            <v>38.36</v>
          </cell>
          <cell r="N1270">
            <v>38405</v>
          </cell>
          <cell r="O1270">
            <v>104.04</v>
          </cell>
          <cell r="Q1270">
            <v>38405</v>
          </cell>
          <cell r="R1270">
            <v>1.3259000000000001</v>
          </cell>
        </row>
        <row r="1271">
          <cell r="H1271">
            <v>38391</v>
          </cell>
          <cell r="I1271">
            <v>55</v>
          </cell>
          <cell r="K1271">
            <v>38404</v>
          </cell>
          <cell r="L1271">
            <v>38.57</v>
          </cell>
          <cell r="N1271">
            <v>38404</v>
          </cell>
          <cell r="O1271">
            <v>105.57</v>
          </cell>
          <cell r="Q1271">
            <v>38404</v>
          </cell>
          <cell r="R1271">
            <v>1.3068</v>
          </cell>
        </row>
        <row r="1272">
          <cell r="H1272">
            <v>38390</v>
          </cell>
          <cell r="I1272">
            <v>54.58</v>
          </cell>
          <cell r="K1272">
            <v>38401</v>
          </cell>
          <cell r="L1272">
            <v>38.56</v>
          </cell>
          <cell r="N1272">
            <v>38401</v>
          </cell>
          <cell r="O1272">
            <v>105.65</v>
          </cell>
          <cell r="Q1272">
            <v>38401</v>
          </cell>
          <cell r="R1272">
            <v>1.3071999999999999</v>
          </cell>
        </row>
        <row r="1273">
          <cell r="H1273">
            <v>38387</v>
          </cell>
          <cell r="I1273">
            <v>54.73</v>
          </cell>
          <cell r="K1273">
            <v>38400</v>
          </cell>
          <cell r="L1273">
            <v>38.53</v>
          </cell>
          <cell r="N1273">
            <v>38400</v>
          </cell>
          <cell r="O1273">
            <v>105.54</v>
          </cell>
          <cell r="Q1273">
            <v>38400</v>
          </cell>
          <cell r="R1273">
            <v>1.3070999999999999</v>
          </cell>
        </row>
        <row r="1274">
          <cell r="H1274">
            <v>38386</v>
          </cell>
          <cell r="I1274">
            <v>54.95</v>
          </cell>
          <cell r="K1274">
            <v>38399</v>
          </cell>
          <cell r="L1274">
            <v>38.54</v>
          </cell>
          <cell r="N1274">
            <v>38399</v>
          </cell>
          <cell r="O1274">
            <v>105.42</v>
          </cell>
          <cell r="Q1274">
            <v>38399</v>
          </cell>
          <cell r="R1274">
            <v>1.3028999999999999</v>
          </cell>
        </row>
        <row r="1275">
          <cell r="H1275">
            <v>38385</v>
          </cell>
          <cell r="I1275">
            <v>54.98</v>
          </cell>
          <cell r="K1275">
            <v>38398</v>
          </cell>
          <cell r="L1275">
            <v>38.380000000000003</v>
          </cell>
          <cell r="N1275">
            <v>38398</v>
          </cell>
          <cell r="O1275">
            <v>104.42</v>
          </cell>
          <cell r="Q1275">
            <v>38398</v>
          </cell>
          <cell r="R1275">
            <v>1.3026</v>
          </cell>
        </row>
        <row r="1276">
          <cell r="H1276">
            <v>38384</v>
          </cell>
          <cell r="I1276">
            <v>55.01</v>
          </cell>
          <cell r="K1276">
            <v>38397</v>
          </cell>
          <cell r="L1276">
            <v>38.32</v>
          </cell>
          <cell r="N1276">
            <v>38397</v>
          </cell>
          <cell r="O1276">
            <v>105.08</v>
          </cell>
          <cell r="Q1276">
            <v>38397</v>
          </cell>
          <cell r="R1276">
            <v>1.2976000000000001</v>
          </cell>
        </row>
        <row r="1277">
          <cell r="H1277">
            <v>38383</v>
          </cell>
          <cell r="I1277">
            <v>55.08</v>
          </cell>
          <cell r="K1277">
            <v>38394</v>
          </cell>
          <cell r="L1277">
            <v>38.549999999999997</v>
          </cell>
          <cell r="N1277">
            <v>38394</v>
          </cell>
          <cell r="O1277">
            <v>105.71</v>
          </cell>
          <cell r="Q1277">
            <v>38394</v>
          </cell>
          <cell r="R1277">
            <v>1.2866</v>
          </cell>
        </row>
        <row r="1278">
          <cell r="H1278">
            <v>38380</v>
          </cell>
          <cell r="I1278">
            <v>55.1</v>
          </cell>
          <cell r="K1278">
            <v>38393</v>
          </cell>
          <cell r="L1278">
            <v>38.53</v>
          </cell>
          <cell r="N1278">
            <v>38393</v>
          </cell>
          <cell r="O1278">
            <v>105.85</v>
          </cell>
          <cell r="Q1278">
            <v>38393</v>
          </cell>
          <cell r="R1278">
            <v>1.2873000000000001</v>
          </cell>
        </row>
        <row r="1279">
          <cell r="H1279">
            <v>38379</v>
          </cell>
          <cell r="I1279">
            <v>55.13</v>
          </cell>
          <cell r="K1279">
            <v>38392</v>
          </cell>
          <cell r="L1279">
            <v>38.57</v>
          </cell>
          <cell r="N1279">
            <v>38392</v>
          </cell>
          <cell r="O1279">
            <v>105.63</v>
          </cell>
          <cell r="Q1279">
            <v>38392</v>
          </cell>
          <cell r="R1279">
            <v>1.2805</v>
          </cell>
        </row>
        <row r="1280">
          <cell r="H1280">
            <v>38378</v>
          </cell>
          <cell r="I1280">
            <v>55.3</v>
          </cell>
          <cell r="K1280">
            <v>38391</v>
          </cell>
          <cell r="L1280">
            <v>38.53</v>
          </cell>
          <cell r="N1280">
            <v>38391</v>
          </cell>
          <cell r="O1280">
            <v>105.85</v>
          </cell>
          <cell r="Q1280">
            <v>38391</v>
          </cell>
          <cell r="R1280">
            <v>1.2761</v>
          </cell>
        </row>
        <row r="1281">
          <cell r="H1281">
            <v>38377</v>
          </cell>
          <cell r="I1281">
            <v>55.4</v>
          </cell>
          <cell r="K1281">
            <v>38390</v>
          </cell>
          <cell r="L1281">
            <v>38.31</v>
          </cell>
          <cell r="N1281">
            <v>38390</v>
          </cell>
          <cell r="O1281">
            <v>104.84</v>
          </cell>
          <cell r="Q1281">
            <v>38390</v>
          </cell>
          <cell r="R1281">
            <v>1.2757000000000001</v>
          </cell>
        </row>
        <row r="1282">
          <cell r="H1282">
            <v>38376</v>
          </cell>
          <cell r="I1282">
            <v>55.45</v>
          </cell>
          <cell r="K1282">
            <v>38387</v>
          </cell>
          <cell r="L1282">
            <v>38.33</v>
          </cell>
          <cell r="N1282">
            <v>38387</v>
          </cell>
          <cell r="O1282">
            <v>104.09</v>
          </cell>
          <cell r="Q1282">
            <v>38387</v>
          </cell>
          <cell r="R1282">
            <v>1.2867999999999999</v>
          </cell>
        </row>
        <row r="1283">
          <cell r="H1283">
            <v>38373</v>
          </cell>
          <cell r="I1283">
            <v>55.545000000000002</v>
          </cell>
          <cell r="K1283">
            <v>38386</v>
          </cell>
          <cell r="L1283">
            <v>38.47</v>
          </cell>
          <cell r="N1283">
            <v>38386</v>
          </cell>
          <cell r="O1283">
            <v>104.47</v>
          </cell>
          <cell r="Q1283">
            <v>38386</v>
          </cell>
          <cell r="R1283">
            <v>1.2975000000000001</v>
          </cell>
        </row>
        <row r="1284">
          <cell r="H1284">
            <v>38372</v>
          </cell>
          <cell r="I1284">
            <v>55.46</v>
          </cell>
          <cell r="K1284">
            <v>38385</v>
          </cell>
          <cell r="L1284">
            <v>38.46</v>
          </cell>
          <cell r="N1284">
            <v>38385</v>
          </cell>
          <cell r="O1284">
            <v>103.59</v>
          </cell>
          <cell r="Q1284">
            <v>38385</v>
          </cell>
          <cell r="R1284">
            <v>1.3027</v>
          </cell>
        </row>
        <row r="1285">
          <cell r="H1285">
            <v>38371</v>
          </cell>
          <cell r="I1285">
            <v>55.54</v>
          </cell>
          <cell r="K1285">
            <v>38384</v>
          </cell>
          <cell r="L1285">
            <v>38.61</v>
          </cell>
          <cell r="N1285">
            <v>38384</v>
          </cell>
          <cell r="O1285">
            <v>103.68</v>
          </cell>
          <cell r="Q1285">
            <v>38384</v>
          </cell>
          <cell r="R1285">
            <v>1.3047</v>
          </cell>
        </row>
        <row r="1286">
          <cell r="H1286">
            <v>38370</v>
          </cell>
          <cell r="I1286">
            <v>55.645000000000003</v>
          </cell>
          <cell r="K1286">
            <v>38383</v>
          </cell>
          <cell r="L1286">
            <v>38.549999999999997</v>
          </cell>
          <cell r="N1286">
            <v>38383</v>
          </cell>
          <cell r="O1286">
            <v>103.7</v>
          </cell>
          <cell r="Q1286">
            <v>38383</v>
          </cell>
          <cell r="R1286">
            <v>1.3038000000000001</v>
          </cell>
        </row>
        <row r="1287">
          <cell r="H1287">
            <v>38369</v>
          </cell>
          <cell r="I1287">
            <v>55.51</v>
          </cell>
          <cell r="K1287">
            <v>38380</v>
          </cell>
          <cell r="L1287">
            <v>38.450000000000003</v>
          </cell>
          <cell r="N1287">
            <v>38380</v>
          </cell>
          <cell r="O1287">
            <v>103.28</v>
          </cell>
          <cell r="Q1287">
            <v>38380</v>
          </cell>
          <cell r="R1287">
            <v>1.3038000000000001</v>
          </cell>
        </row>
        <row r="1288">
          <cell r="H1288">
            <v>38366</v>
          </cell>
          <cell r="I1288">
            <v>55.66</v>
          </cell>
          <cell r="K1288">
            <v>38379</v>
          </cell>
          <cell r="L1288">
            <v>38.47</v>
          </cell>
          <cell r="N1288">
            <v>38379</v>
          </cell>
          <cell r="O1288">
            <v>102.71</v>
          </cell>
          <cell r="Q1288">
            <v>38379</v>
          </cell>
          <cell r="R1288">
            <v>1.3045</v>
          </cell>
        </row>
        <row r="1289">
          <cell r="H1289">
            <v>38365</v>
          </cell>
          <cell r="I1289">
            <v>55.67</v>
          </cell>
          <cell r="K1289">
            <v>38378</v>
          </cell>
          <cell r="L1289">
            <v>38.49</v>
          </cell>
          <cell r="N1289">
            <v>38378</v>
          </cell>
          <cell r="O1289">
            <v>103.07</v>
          </cell>
          <cell r="Q1289">
            <v>38378</v>
          </cell>
          <cell r="R1289">
            <v>1.3073000000000001</v>
          </cell>
        </row>
        <row r="1290">
          <cell r="H1290">
            <v>38364</v>
          </cell>
          <cell r="I1290">
            <v>55.91</v>
          </cell>
          <cell r="K1290">
            <v>38377</v>
          </cell>
          <cell r="L1290">
            <v>38.590000000000003</v>
          </cell>
          <cell r="N1290">
            <v>38377</v>
          </cell>
          <cell r="O1290">
            <v>104.07</v>
          </cell>
          <cell r="Q1290">
            <v>38377</v>
          </cell>
          <cell r="R1290">
            <v>1.2972999999999999</v>
          </cell>
        </row>
        <row r="1291">
          <cell r="H1291">
            <v>38363</v>
          </cell>
          <cell r="I1291">
            <v>56.07</v>
          </cell>
          <cell r="K1291">
            <v>38376</v>
          </cell>
          <cell r="L1291">
            <v>38.409999999999997</v>
          </cell>
          <cell r="N1291">
            <v>38376</v>
          </cell>
          <cell r="O1291">
            <v>102.62</v>
          </cell>
          <cell r="Q1291">
            <v>38376</v>
          </cell>
          <cell r="R1291">
            <v>1.306</v>
          </cell>
        </row>
        <row r="1292">
          <cell r="H1292">
            <v>38362</v>
          </cell>
          <cell r="I1292">
            <v>56.13</v>
          </cell>
          <cell r="K1292">
            <v>38373</v>
          </cell>
          <cell r="L1292">
            <v>38.56</v>
          </cell>
          <cell r="N1292">
            <v>38373</v>
          </cell>
          <cell r="O1292">
            <v>102.69</v>
          </cell>
          <cell r="Q1292">
            <v>38373</v>
          </cell>
          <cell r="R1292">
            <v>1.3039000000000001</v>
          </cell>
        </row>
        <row r="1293">
          <cell r="H1293">
            <v>38359</v>
          </cell>
          <cell r="I1293">
            <v>56.174999999999997</v>
          </cell>
          <cell r="K1293">
            <v>38372</v>
          </cell>
          <cell r="L1293">
            <v>38.61</v>
          </cell>
          <cell r="N1293">
            <v>38372</v>
          </cell>
          <cell r="O1293">
            <v>103.43</v>
          </cell>
          <cell r="Q1293">
            <v>38372</v>
          </cell>
          <cell r="R1293">
            <v>1.2963</v>
          </cell>
        </row>
        <row r="1294">
          <cell r="H1294">
            <v>38358</v>
          </cell>
          <cell r="I1294">
            <v>56.26</v>
          </cell>
          <cell r="K1294">
            <v>38371</v>
          </cell>
          <cell r="L1294">
            <v>38.479999999999997</v>
          </cell>
          <cell r="N1294">
            <v>38371</v>
          </cell>
          <cell r="O1294">
            <v>102.77</v>
          </cell>
          <cell r="Q1294">
            <v>38371</v>
          </cell>
          <cell r="R1294">
            <v>1.3009999999999999</v>
          </cell>
        </row>
        <row r="1295">
          <cell r="H1295">
            <v>38357</v>
          </cell>
          <cell r="I1295">
            <v>56.215000000000003</v>
          </cell>
          <cell r="K1295">
            <v>38370</v>
          </cell>
          <cell r="L1295">
            <v>38.42</v>
          </cell>
          <cell r="N1295">
            <v>38370</v>
          </cell>
          <cell r="O1295">
            <v>102.27</v>
          </cell>
          <cell r="Q1295">
            <v>38370</v>
          </cell>
          <cell r="R1295">
            <v>1.302</v>
          </cell>
        </row>
        <row r="1296">
          <cell r="H1296">
            <v>38356</v>
          </cell>
          <cell r="I1296">
            <v>56.145000000000003</v>
          </cell>
          <cell r="K1296">
            <v>38369</v>
          </cell>
          <cell r="L1296">
            <v>38.49</v>
          </cell>
          <cell r="N1296">
            <v>38369</v>
          </cell>
          <cell r="O1296">
            <v>102.13</v>
          </cell>
          <cell r="Q1296">
            <v>38369</v>
          </cell>
          <cell r="R1296">
            <v>1.3067</v>
          </cell>
        </row>
        <row r="1297">
          <cell r="H1297">
            <v>38355</v>
          </cell>
          <cell r="I1297">
            <v>56.155000000000001</v>
          </cell>
          <cell r="K1297">
            <v>38366</v>
          </cell>
          <cell r="L1297">
            <v>38.69</v>
          </cell>
          <cell r="N1297">
            <v>38366</v>
          </cell>
          <cell r="O1297">
            <v>102.05</v>
          </cell>
          <cell r="Q1297">
            <v>38366</v>
          </cell>
          <cell r="R1297">
            <v>1.3111999999999999</v>
          </cell>
        </row>
        <row r="1298">
          <cell r="H1298">
            <v>38352</v>
          </cell>
          <cell r="I1298">
            <v>56.23</v>
          </cell>
          <cell r="K1298">
            <v>38365</v>
          </cell>
          <cell r="L1298">
            <v>38.71</v>
          </cell>
          <cell r="N1298">
            <v>38365</v>
          </cell>
          <cell r="O1298">
            <v>102.38</v>
          </cell>
          <cell r="Q1298">
            <v>38365</v>
          </cell>
          <cell r="R1298">
            <v>1.3224</v>
          </cell>
        </row>
        <row r="1299">
          <cell r="H1299">
            <v>38351</v>
          </cell>
          <cell r="I1299">
            <v>56.28</v>
          </cell>
          <cell r="K1299">
            <v>38364</v>
          </cell>
          <cell r="L1299">
            <v>38.83</v>
          </cell>
          <cell r="N1299">
            <v>38364</v>
          </cell>
          <cell r="O1299">
            <v>102.44</v>
          </cell>
          <cell r="Q1299">
            <v>38364</v>
          </cell>
          <cell r="R1299">
            <v>1.3254999999999999</v>
          </cell>
        </row>
        <row r="1300">
          <cell r="H1300">
            <v>38350</v>
          </cell>
          <cell r="I1300">
            <v>56.28</v>
          </cell>
          <cell r="K1300">
            <v>38363</v>
          </cell>
          <cell r="L1300">
            <v>39.020000000000003</v>
          </cell>
          <cell r="N1300">
            <v>38363</v>
          </cell>
          <cell r="O1300">
            <v>103.32</v>
          </cell>
          <cell r="Q1300">
            <v>38363</v>
          </cell>
          <cell r="R1300">
            <v>1.3107</v>
          </cell>
        </row>
        <row r="1301">
          <cell r="H1301">
            <v>38349</v>
          </cell>
          <cell r="I1301">
            <v>56.284999999999997</v>
          </cell>
          <cell r="K1301">
            <v>38362</v>
          </cell>
          <cell r="L1301">
            <v>39.159999999999997</v>
          </cell>
          <cell r="N1301">
            <v>38362</v>
          </cell>
          <cell r="O1301">
            <v>104.35</v>
          </cell>
          <cell r="Q1301">
            <v>38362</v>
          </cell>
          <cell r="R1301">
            <v>1.3073999999999999</v>
          </cell>
        </row>
        <row r="1302">
          <cell r="H1302">
            <v>38348</v>
          </cell>
          <cell r="I1302">
            <v>56.08</v>
          </cell>
          <cell r="K1302">
            <v>38359</v>
          </cell>
          <cell r="L1302">
            <v>39.17</v>
          </cell>
          <cell r="N1302">
            <v>38359</v>
          </cell>
          <cell r="O1302">
            <v>104.76</v>
          </cell>
          <cell r="Q1302">
            <v>38359</v>
          </cell>
          <cell r="R1302">
            <v>1.3054000000000001</v>
          </cell>
        </row>
        <row r="1303">
          <cell r="H1303">
            <v>38345</v>
          </cell>
          <cell r="I1303">
            <v>56.08</v>
          </cell>
          <cell r="K1303">
            <v>38358</v>
          </cell>
          <cell r="L1303">
            <v>39.25</v>
          </cell>
          <cell r="N1303">
            <v>38358</v>
          </cell>
          <cell r="O1303">
            <v>105.01</v>
          </cell>
          <cell r="Q1303">
            <v>38358</v>
          </cell>
          <cell r="R1303">
            <v>1.3172999999999999</v>
          </cell>
        </row>
        <row r="1304">
          <cell r="H1304">
            <v>38344</v>
          </cell>
          <cell r="I1304">
            <v>56.2</v>
          </cell>
          <cell r="K1304">
            <v>38357</v>
          </cell>
          <cell r="L1304">
            <v>39.1</v>
          </cell>
          <cell r="N1304">
            <v>38357</v>
          </cell>
          <cell r="O1304">
            <v>104.15</v>
          </cell>
          <cell r="Q1304">
            <v>38357</v>
          </cell>
          <cell r="R1304">
            <v>1.3261000000000001</v>
          </cell>
        </row>
        <row r="1305">
          <cell r="H1305">
            <v>38343</v>
          </cell>
          <cell r="I1305">
            <v>56.104999999999997</v>
          </cell>
          <cell r="K1305">
            <v>38356</v>
          </cell>
          <cell r="L1305">
            <v>39.21</v>
          </cell>
          <cell r="N1305">
            <v>38356</v>
          </cell>
          <cell r="O1305">
            <v>104.57</v>
          </cell>
          <cell r="Q1305">
            <v>38356</v>
          </cell>
          <cell r="R1305">
            <v>1.3279000000000001</v>
          </cell>
        </row>
        <row r="1306">
          <cell r="H1306">
            <v>38342</v>
          </cell>
          <cell r="I1306">
            <v>56.13</v>
          </cell>
          <cell r="K1306">
            <v>38355</v>
          </cell>
          <cell r="L1306">
            <v>38.93</v>
          </cell>
          <cell r="N1306">
            <v>38355</v>
          </cell>
          <cell r="O1306">
            <v>102.78</v>
          </cell>
          <cell r="Q1306">
            <v>38355</v>
          </cell>
          <cell r="R1306">
            <v>1.3465</v>
          </cell>
        </row>
        <row r="1307">
          <cell r="H1307">
            <v>38341</v>
          </cell>
          <cell r="I1307">
            <v>56.174999999999997</v>
          </cell>
          <cell r="K1307">
            <v>38352</v>
          </cell>
          <cell r="L1307">
            <v>38.92</v>
          </cell>
          <cell r="N1307">
            <v>38352</v>
          </cell>
          <cell r="O1307">
            <v>102.63</v>
          </cell>
          <cell r="Q1307">
            <v>38352</v>
          </cell>
          <cell r="R1307">
            <v>1.3553999999999999</v>
          </cell>
        </row>
        <row r="1308">
          <cell r="H1308">
            <v>38338</v>
          </cell>
          <cell r="I1308">
            <v>56.22</v>
          </cell>
          <cell r="K1308">
            <v>38351</v>
          </cell>
          <cell r="L1308">
            <v>39</v>
          </cell>
          <cell r="N1308">
            <v>38351</v>
          </cell>
          <cell r="O1308">
            <v>103.07</v>
          </cell>
          <cell r="Q1308">
            <v>38351</v>
          </cell>
          <cell r="R1308">
            <v>1.3637000000000001</v>
          </cell>
        </row>
        <row r="1309">
          <cell r="H1309">
            <v>38337</v>
          </cell>
          <cell r="I1309">
            <v>56.26</v>
          </cell>
          <cell r="K1309">
            <v>38350</v>
          </cell>
          <cell r="L1309">
            <v>39.21</v>
          </cell>
          <cell r="N1309">
            <v>38350</v>
          </cell>
          <cell r="O1309">
            <v>103.86</v>
          </cell>
          <cell r="Q1309">
            <v>38350</v>
          </cell>
          <cell r="R1309">
            <v>1.3607</v>
          </cell>
        </row>
        <row r="1310">
          <cell r="H1310">
            <v>38336</v>
          </cell>
          <cell r="I1310">
            <v>56.26</v>
          </cell>
          <cell r="K1310">
            <v>38349</v>
          </cell>
          <cell r="L1310">
            <v>39.06</v>
          </cell>
          <cell r="N1310">
            <v>38349</v>
          </cell>
          <cell r="O1310">
            <v>103.06</v>
          </cell>
          <cell r="Q1310">
            <v>38349</v>
          </cell>
          <cell r="R1310">
            <v>1.3613</v>
          </cell>
        </row>
        <row r="1311">
          <cell r="H1311">
            <v>38335</v>
          </cell>
          <cell r="I1311">
            <v>56.29</v>
          </cell>
          <cell r="K1311">
            <v>38348</v>
          </cell>
          <cell r="L1311">
            <v>39.049999999999997</v>
          </cell>
          <cell r="N1311">
            <v>38348</v>
          </cell>
          <cell r="O1311">
            <v>103.07</v>
          </cell>
          <cell r="Q1311">
            <v>38348</v>
          </cell>
          <cell r="R1311">
            <v>1.3616999999999999</v>
          </cell>
        </row>
        <row r="1312">
          <cell r="H1312">
            <v>38334</v>
          </cell>
          <cell r="I1312">
            <v>56.314999999999998</v>
          </cell>
          <cell r="K1312">
            <v>38345</v>
          </cell>
          <cell r="L1312">
            <v>38.979999999999997</v>
          </cell>
          <cell r="N1312">
            <v>38345</v>
          </cell>
          <cell r="O1312">
            <v>103.68</v>
          </cell>
          <cell r="Q1312">
            <v>38345</v>
          </cell>
          <cell r="R1312">
            <v>1.353</v>
          </cell>
        </row>
        <row r="1313">
          <cell r="H1313">
            <v>38331</v>
          </cell>
          <cell r="I1313">
            <v>56.33</v>
          </cell>
          <cell r="K1313">
            <v>38344</v>
          </cell>
          <cell r="L1313">
            <v>39.04</v>
          </cell>
          <cell r="N1313">
            <v>38344</v>
          </cell>
          <cell r="O1313">
            <v>103.58</v>
          </cell>
          <cell r="Q1313">
            <v>38344</v>
          </cell>
          <cell r="R1313">
            <v>1.3513999999999999</v>
          </cell>
        </row>
        <row r="1314">
          <cell r="H1314">
            <v>38330</v>
          </cell>
          <cell r="I1314">
            <v>56.04</v>
          </cell>
          <cell r="K1314">
            <v>38343</v>
          </cell>
          <cell r="L1314">
            <v>39.04</v>
          </cell>
          <cell r="N1314">
            <v>38343</v>
          </cell>
          <cell r="O1314">
            <v>104.24</v>
          </cell>
          <cell r="Q1314">
            <v>38343</v>
          </cell>
          <cell r="R1314">
            <v>1.339</v>
          </cell>
        </row>
        <row r="1315">
          <cell r="H1315">
            <v>38329</v>
          </cell>
          <cell r="I1315">
            <v>56.08</v>
          </cell>
          <cell r="K1315">
            <v>38342</v>
          </cell>
          <cell r="L1315">
            <v>39.03</v>
          </cell>
          <cell r="N1315">
            <v>38342</v>
          </cell>
          <cell r="O1315">
            <v>104.36</v>
          </cell>
          <cell r="Q1315">
            <v>38342</v>
          </cell>
          <cell r="R1315">
            <v>1.3371</v>
          </cell>
        </row>
        <row r="1316">
          <cell r="H1316">
            <v>38328</v>
          </cell>
          <cell r="I1316">
            <v>56.08</v>
          </cell>
          <cell r="K1316">
            <v>38341</v>
          </cell>
          <cell r="L1316">
            <v>39.07</v>
          </cell>
          <cell r="N1316">
            <v>38341</v>
          </cell>
          <cell r="O1316">
            <v>104.11</v>
          </cell>
          <cell r="Q1316">
            <v>38341</v>
          </cell>
          <cell r="R1316">
            <v>1.3395999999999999</v>
          </cell>
        </row>
        <row r="1317">
          <cell r="H1317">
            <v>38327</v>
          </cell>
          <cell r="I1317">
            <v>56.024999999999999</v>
          </cell>
          <cell r="K1317">
            <v>38338</v>
          </cell>
          <cell r="L1317">
            <v>39.18</v>
          </cell>
          <cell r="N1317">
            <v>38338</v>
          </cell>
          <cell r="O1317">
            <v>104.19</v>
          </cell>
          <cell r="Q1317">
            <v>38338</v>
          </cell>
          <cell r="R1317">
            <v>1.3307</v>
          </cell>
        </row>
        <row r="1318">
          <cell r="H1318">
            <v>38324</v>
          </cell>
          <cell r="I1318">
            <v>56.07</v>
          </cell>
          <cell r="K1318">
            <v>38337</v>
          </cell>
          <cell r="L1318">
            <v>39.21</v>
          </cell>
          <cell r="N1318">
            <v>38337</v>
          </cell>
          <cell r="O1318">
            <v>104.79</v>
          </cell>
          <cell r="Q1318">
            <v>38337</v>
          </cell>
          <cell r="R1318">
            <v>1.3244</v>
          </cell>
        </row>
        <row r="1319">
          <cell r="H1319">
            <v>38323</v>
          </cell>
          <cell r="I1319">
            <v>56.08</v>
          </cell>
          <cell r="K1319">
            <v>38336</v>
          </cell>
          <cell r="L1319">
            <v>39.229999999999997</v>
          </cell>
          <cell r="N1319">
            <v>38336</v>
          </cell>
          <cell r="O1319">
            <v>104.24</v>
          </cell>
          <cell r="Q1319">
            <v>38336</v>
          </cell>
          <cell r="R1319">
            <v>1.3391999999999999</v>
          </cell>
        </row>
        <row r="1320">
          <cell r="H1320">
            <v>38322</v>
          </cell>
          <cell r="I1320">
            <v>56.11</v>
          </cell>
          <cell r="K1320">
            <v>38335</v>
          </cell>
          <cell r="L1320">
            <v>39.47</v>
          </cell>
          <cell r="N1320">
            <v>38335</v>
          </cell>
          <cell r="O1320">
            <v>105.53</v>
          </cell>
          <cell r="Q1320">
            <v>38335</v>
          </cell>
          <cell r="R1320">
            <v>1.3296000000000001</v>
          </cell>
        </row>
        <row r="1321">
          <cell r="H1321">
            <v>38321</v>
          </cell>
          <cell r="I1321">
            <v>56.225000000000001</v>
          </cell>
          <cell r="K1321">
            <v>38334</v>
          </cell>
          <cell r="L1321">
            <v>39.43</v>
          </cell>
          <cell r="N1321">
            <v>38334</v>
          </cell>
          <cell r="O1321">
            <v>104.83</v>
          </cell>
          <cell r="Q1321">
            <v>38334</v>
          </cell>
          <cell r="R1321">
            <v>1.3311999999999999</v>
          </cell>
        </row>
        <row r="1322">
          <cell r="H1322">
            <v>38320</v>
          </cell>
          <cell r="I1322">
            <v>56.15</v>
          </cell>
          <cell r="K1322">
            <v>38331</v>
          </cell>
          <cell r="L1322">
            <v>39.729999999999997</v>
          </cell>
          <cell r="N1322">
            <v>38331</v>
          </cell>
          <cell r="O1322">
            <v>105.22</v>
          </cell>
          <cell r="Q1322">
            <v>38331</v>
          </cell>
          <cell r="R1322">
            <v>1.3226</v>
          </cell>
        </row>
        <row r="1323">
          <cell r="H1323">
            <v>38317</v>
          </cell>
          <cell r="I1323">
            <v>56.174999999999997</v>
          </cell>
          <cell r="K1323">
            <v>38330</v>
          </cell>
          <cell r="L1323">
            <v>39.57</v>
          </cell>
          <cell r="N1323">
            <v>38330</v>
          </cell>
          <cell r="O1323">
            <v>104.67</v>
          </cell>
          <cell r="Q1323">
            <v>38330</v>
          </cell>
          <cell r="R1323">
            <v>1.3310999999999999</v>
          </cell>
        </row>
        <row r="1324">
          <cell r="H1324">
            <v>38316</v>
          </cell>
          <cell r="I1324">
            <v>56.27</v>
          </cell>
          <cell r="K1324">
            <v>38329</v>
          </cell>
          <cell r="L1324">
            <v>39.42</v>
          </cell>
          <cell r="N1324">
            <v>38329</v>
          </cell>
          <cell r="O1324">
            <v>103.98</v>
          </cell>
          <cell r="Q1324">
            <v>38329</v>
          </cell>
          <cell r="R1324">
            <v>1.3336999999999999</v>
          </cell>
        </row>
        <row r="1325">
          <cell r="H1325">
            <v>38315</v>
          </cell>
          <cell r="I1325">
            <v>56.33</v>
          </cell>
          <cell r="K1325">
            <v>38328</v>
          </cell>
          <cell r="L1325">
            <v>39.119999999999997</v>
          </cell>
          <cell r="N1325">
            <v>38328</v>
          </cell>
          <cell r="O1325">
            <v>102.97</v>
          </cell>
          <cell r="Q1325">
            <v>38328</v>
          </cell>
          <cell r="R1325">
            <v>1.3418999999999999</v>
          </cell>
        </row>
        <row r="1326">
          <cell r="H1326">
            <v>38314</v>
          </cell>
          <cell r="I1326">
            <v>56.29</v>
          </cell>
          <cell r="K1326">
            <v>38327</v>
          </cell>
          <cell r="L1326">
            <v>39.25</v>
          </cell>
          <cell r="N1326">
            <v>38327</v>
          </cell>
          <cell r="O1326">
            <v>103.18</v>
          </cell>
          <cell r="Q1326">
            <v>38327</v>
          </cell>
          <cell r="R1326">
            <v>1.3408</v>
          </cell>
        </row>
        <row r="1327">
          <cell r="H1327">
            <v>38313</v>
          </cell>
          <cell r="I1327">
            <v>56.27</v>
          </cell>
          <cell r="K1327">
            <v>38324</v>
          </cell>
          <cell r="L1327">
            <v>39.090000000000003</v>
          </cell>
          <cell r="N1327">
            <v>38324</v>
          </cell>
          <cell r="O1327">
            <v>102.08</v>
          </cell>
          <cell r="Q1327">
            <v>38324</v>
          </cell>
          <cell r="R1327">
            <v>1.3453999999999999</v>
          </cell>
        </row>
        <row r="1328">
          <cell r="H1328">
            <v>38310</v>
          </cell>
          <cell r="I1328">
            <v>56.32</v>
          </cell>
          <cell r="K1328">
            <v>38323</v>
          </cell>
          <cell r="L1328">
            <v>39.35</v>
          </cell>
          <cell r="N1328">
            <v>38323</v>
          </cell>
          <cell r="O1328">
            <v>103.23</v>
          </cell>
          <cell r="Q1328">
            <v>38323</v>
          </cell>
          <cell r="R1328">
            <v>1.327</v>
          </cell>
        </row>
        <row r="1329">
          <cell r="H1329">
            <v>38309</v>
          </cell>
          <cell r="I1329">
            <v>56.295000000000002</v>
          </cell>
          <cell r="K1329">
            <v>38322</v>
          </cell>
          <cell r="L1329">
            <v>39.32</v>
          </cell>
          <cell r="N1329">
            <v>38322</v>
          </cell>
          <cell r="O1329">
            <v>102.58</v>
          </cell>
          <cell r="Q1329">
            <v>38322</v>
          </cell>
          <cell r="R1329">
            <v>1.3346</v>
          </cell>
        </row>
        <row r="1330">
          <cell r="H1330">
            <v>38308</v>
          </cell>
          <cell r="I1330">
            <v>56.354999999999997</v>
          </cell>
          <cell r="K1330">
            <v>38321</v>
          </cell>
          <cell r="L1330">
            <v>39.42</v>
          </cell>
          <cell r="N1330">
            <v>38321</v>
          </cell>
          <cell r="O1330">
            <v>103.07</v>
          </cell>
          <cell r="Q1330">
            <v>38321</v>
          </cell>
          <cell r="R1330">
            <v>1.3279000000000001</v>
          </cell>
        </row>
        <row r="1331">
          <cell r="H1331">
            <v>38307</v>
          </cell>
          <cell r="I1331">
            <v>56.3</v>
          </cell>
          <cell r="K1331">
            <v>38320</v>
          </cell>
          <cell r="L1331">
            <v>39.49</v>
          </cell>
          <cell r="N1331">
            <v>38320</v>
          </cell>
          <cell r="O1331">
            <v>102.86</v>
          </cell>
          <cell r="Q1331">
            <v>38320</v>
          </cell>
          <cell r="R1331">
            <v>1.3282</v>
          </cell>
        </row>
        <row r="1332">
          <cell r="H1332">
            <v>38306</v>
          </cell>
          <cell r="I1332">
            <v>56.35</v>
          </cell>
          <cell r="K1332">
            <v>38317</v>
          </cell>
          <cell r="L1332">
            <v>39.43</v>
          </cell>
          <cell r="N1332">
            <v>38317</v>
          </cell>
          <cell r="O1332">
            <v>102.59</v>
          </cell>
          <cell r="Q1332">
            <v>38317</v>
          </cell>
          <cell r="R1332">
            <v>1.3296999999999999</v>
          </cell>
        </row>
        <row r="1333">
          <cell r="H1333">
            <v>38303</v>
          </cell>
          <cell r="I1333">
            <v>56.29</v>
          </cell>
          <cell r="K1333">
            <v>38316</v>
          </cell>
          <cell r="L1333">
            <v>39.56</v>
          </cell>
          <cell r="N1333">
            <v>38316</v>
          </cell>
          <cell r="O1333">
            <v>102.46</v>
          </cell>
          <cell r="Q1333">
            <v>38316</v>
          </cell>
          <cell r="R1333">
            <v>1.3269</v>
          </cell>
        </row>
        <row r="1334">
          <cell r="H1334">
            <v>38302</v>
          </cell>
          <cell r="I1334">
            <v>56.33</v>
          </cell>
          <cell r="K1334">
            <v>38315</v>
          </cell>
          <cell r="L1334">
            <v>39.72</v>
          </cell>
          <cell r="N1334">
            <v>38315</v>
          </cell>
          <cell r="O1334">
            <v>102.8</v>
          </cell>
          <cell r="Q1334">
            <v>38315</v>
          </cell>
          <cell r="R1334">
            <v>1.3187</v>
          </cell>
        </row>
        <row r="1335">
          <cell r="H1335">
            <v>38301</v>
          </cell>
          <cell r="I1335">
            <v>56.34</v>
          </cell>
          <cell r="K1335">
            <v>38314</v>
          </cell>
          <cell r="L1335">
            <v>39.85</v>
          </cell>
          <cell r="N1335">
            <v>38314</v>
          </cell>
          <cell r="O1335">
            <v>103.32</v>
          </cell>
          <cell r="Q1335">
            <v>38314</v>
          </cell>
          <cell r="R1335">
            <v>1.3087</v>
          </cell>
        </row>
        <row r="1336">
          <cell r="H1336">
            <v>38300</v>
          </cell>
          <cell r="I1336">
            <v>56.17</v>
          </cell>
          <cell r="K1336">
            <v>38313</v>
          </cell>
          <cell r="L1336">
            <v>39.81</v>
          </cell>
          <cell r="N1336">
            <v>38313</v>
          </cell>
          <cell r="O1336">
            <v>103.15</v>
          </cell>
          <cell r="Q1336">
            <v>38313</v>
          </cell>
          <cell r="R1336">
            <v>1.3048999999999999</v>
          </cell>
        </row>
        <row r="1337">
          <cell r="H1337">
            <v>38299</v>
          </cell>
          <cell r="I1337">
            <v>56.23</v>
          </cell>
          <cell r="K1337">
            <v>38310</v>
          </cell>
          <cell r="L1337">
            <v>39.93</v>
          </cell>
          <cell r="N1337">
            <v>38310</v>
          </cell>
          <cell r="O1337">
            <v>103.1</v>
          </cell>
          <cell r="Q1337">
            <v>38310</v>
          </cell>
          <cell r="R1337">
            <v>1.3023</v>
          </cell>
        </row>
        <row r="1338">
          <cell r="H1338">
            <v>38296</v>
          </cell>
          <cell r="I1338">
            <v>56.33</v>
          </cell>
          <cell r="K1338">
            <v>38309</v>
          </cell>
          <cell r="L1338">
            <v>40.11</v>
          </cell>
          <cell r="N1338">
            <v>38309</v>
          </cell>
          <cell r="O1338">
            <v>104.18</v>
          </cell>
          <cell r="Q1338">
            <v>38309</v>
          </cell>
          <cell r="R1338">
            <v>1.296</v>
          </cell>
        </row>
        <row r="1339">
          <cell r="H1339">
            <v>38295</v>
          </cell>
          <cell r="I1339">
            <v>56.38</v>
          </cell>
          <cell r="K1339">
            <v>38308</v>
          </cell>
          <cell r="L1339">
            <v>40.130000000000003</v>
          </cell>
          <cell r="N1339">
            <v>38308</v>
          </cell>
          <cell r="O1339">
            <v>104.04</v>
          </cell>
          <cell r="Q1339">
            <v>38308</v>
          </cell>
          <cell r="R1339">
            <v>1.3030999999999999</v>
          </cell>
        </row>
        <row r="1340">
          <cell r="H1340">
            <v>38294</v>
          </cell>
          <cell r="I1340">
            <v>56.35</v>
          </cell>
          <cell r="K1340">
            <v>38307</v>
          </cell>
          <cell r="L1340">
            <v>40.31</v>
          </cell>
          <cell r="N1340">
            <v>38307</v>
          </cell>
          <cell r="O1340">
            <v>105.35</v>
          </cell>
          <cell r="Q1340">
            <v>38307</v>
          </cell>
          <cell r="R1340">
            <v>1.2957000000000001</v>
          </cell>
        </row>
        <row r="1341">
          <cell r="H1341">
            <v>38293</v>
          </cell>
          <cell r="I1341">
            <v>56.27</v>
          </cell>
          <cell r="K1341">
            <v>38306</v>
          </cell>
          <cell r="L1341">
            <v>40.4</v>
          </cell>
          <cell r="N1341">
            <v>38306</v>
          </cell>
          <cell r="O1341">
            <v>105.27</v>
          </cell>
          <cell r="Q1341">
            <v>38306</v>
          </cell>
          <cell r="R1341">
            <v>1.2949999999999999</v>
          </cell>
        </row>
        <row r="1342">
          <cell r="H1342">
            <v>38292</v>
          </cell>
          <cell r="I1342">
            <v>56.28</v>
          </cell>
          <cell r="K1342">
            <v>38303</v>
          </cell>
          <cell r="L1342">
            <v>40.32</v>
          </cell>
          <cell r="N1342">
            <v>38303</v>
          </cell>
          <cell r="O1342">
            <v>105.57</v>
          </cell>
          <cell r="Q1342">
            <v>38303</v>
          </cell>
          <cell r="R1342">
            <v>1.2972999999999999</v>
          </cell>
        </row>
        <row r="1343">
          <cell r="H1343">
            <v>38289</v>
          </cell>
          <cell r="I1343">
            <v>56.28</v>
          </cell>
          <cell r="K1343">
            <v>38302</v>
          </cell>
          <cell r="L1343">
            <v>40.68</v>
          </cell>
          <cell r="N1343">
            <v>38302</v>
          </cell>
          <cell r="O1343">
            <v>106.62</v>
          </cell>
          <cell r="Q1343">
            <v>38302</v>
          </cell>
          <cell r="R1343">
            <v>1.2907</v>
          </cell>
        </row>
        <row r="1344">
          <cell r="H1344">
            <v>38288</v>
          </cell>
          <cell r="I1344">
            <v>56.31</v>
          </cell>
          <cell r="K1344">
            <v>38301</v>
          </cell>
          <cell r="L1344">
            <v>40.71</v>
          </cell>
          <cell r="N1344">
            <v>38301</v>
          </cell>
          <cell r="O1344">
            <v>107.13</v>
          </cell>
          <cell r="Q1344">
            <v>38301</v>
          </cell>
          <cell r="R1344">
            <v>1.2888999999999999</v>
          </cell>
        </row>
        <row r="1345">
          <cell r="H1345">
            <v>38287</v>
          </cell>
          <cell r="I1345">
            <v>56.39</v>
          </cell>
          <cell r="K1345">
            <v>38300</v>
          </cell>
          <cell r="L1345">
            <v>40.65</v>
          </cell>
          <cell r="N1345">
            <v>38300</v>
          </cell>
          <cell r="O1345">
            <v>105.66</v>
          </cell>
          <cell r="Q1345">
            <v>38300</v>
          </cell>
          <cell r="R1345">
            <v>1.29</v>
          </cell>
        </row>
        <row r="1346">
          <cell r="H1346">
            <v>38286</v>
          </cell>
          <cell r="I1346">
            <v>56.37</v>
          </cell>
          <cell r="K1346">
            <v>38299</v>
          </cell>
          <cell r="L1346">
            <v>40.69</v>
          </cell>
          <cell r="N1346">
            <v>38299</v>
          </cell>
          <cell r="O1346">
            <v>105.48</v>
          </cell>
          <cell r="Q1346">
            <v>38299</v>
          </cell>
          <cell r="R1346">
            <v>1.2919</v>
          </cell>
        </row>
        <row r="1347">
          <cell r="H1347">
            <v>38285</v>
          </cell>
          <cell r="I1347">
            <v>56.295000000000002</v>
          </cell>
          <cell r="K1347">
            <v>38296</v>
          </cell>
          <cell r="L1347">
            <v>40.9</v>
          </cell>
          <cell r="N1347">
            <v>38296</v>
          </cell>
          <cell r="O1347">
            <v>105.58</v>
          </cell>
          <cell r="Q1347">
            <v>38296</v>
          </cell>
          <cell r="R1347">
            <v>1.2964</v>
          </cell>
        </row>
        <row r="1348">
          <cell r="H1348">
            <v>38282</v>
          </cell>
          <cell r="I1348">
            <v>56.31</v>
          </cell>
          <cell r="K1348">
            <v>38295</v>
          </cell>
          <cell r="L1348">
            <v>40.950000000000003</v>
          </cell>
          <cell r="N1348">
            <v>38295</v>
          </cell>
          <cell r="O1348">
            <v>106.04</v>
          </cell>
          <cell r="Q1348">
            <v>38295</v>
          </cell>
          <cell r="R1348">
            <v>1.2871999999999999</v>
          </cell>
        </row>
        <row r="1349">
          <cell r="H1349">
            <v>38281</v>
          </cell>
          <cell r="I1349">
            <v>56.274999999999999</v>
          </cell>
          <cell r="K1349">
            <v>38294</v>
          </cell>
          <cell r="L1349">
            <v>41.15</v>
          </cell>
          <cell r="N1349">
            <v>38294</v>
          </cell>
          <cell r="O1349">
            <v>106.23</v>
          </cell>
          <cell r="Q1349">
            <v>38294</v>
          </cell>
          <cell r="R1349">
            <v>1.2821</v>
          </cell>
        </row>
        <row r="1350">
          <cell r="H1350">
            <v>38280</v>
          </cell>
          <cell r="I1350">
            <v>56.3</v>
          </cell>
          <cell r="K1350">
            <v>38293</v>
          </cell>
          <cell r="L1350">
            <v>41.08</v>
          </cell>
          <cell r="N1350">
            <v>38293</v>
          </cell>
          <cell r="O1350">
            <v>106.04</v>
          </cell>
          <cell r="Q1350">
            <v>38293</v>
          </cell>
          <cell r="R1350">
            <v>1.2744</v>
          </cell>
        </row>
        <row r="1351">
          <cell r="H1351">
            <v>38279</v>
          </cell>
          <cell r="I1351">
            <v>56.31</v>
          </cell>
          <cell r="K1351">
            <v>38292</v>
          </cell>
          <cell r="L1351">
            <v>41.1</v>
          </cell>
          <cell r="N1351">
            <v>38292</v>
          </cell>
          <cell r="O1351">
            <v>106.46</v>
          </cell>
          <cell r="Q1351">
            <v>38292</v>
          </cell>
          <cell r="R1351">
            <v>1.2751999999999999</v>
          </cell>
        </row>
        <row r="1352">
          <cell r="H1352">
            <v>38278</v>
          </cell>
          <cell r="I1352">
            <v>56.41</v>
          </cell>
          <cell r="K1352">
            <v>38289</v>
          </cell>
          <cell r="L1352">
            <v>41.04</v>
          </cell>
          <cell r="N1352">
            <v>38289</v>
          </cell>
          <cell r="O1352">
            <v>105.81</v>
          </cell>
          <cell r="Q1352">
            <v>38289</v>
          </cell>
          <cell r="R1352">
            <v>1.2798</v>
          </cell>
        </row>
        <row r="1353">
          <cell r="H1353">
            <v>38275</v>
          </cell>
          <cell r="I1353">
            <v>56.395000000000003</v>
          </cell>
          <cell r="K1353">
            <v>38288</v>
          </cell>
          <cell r="L1353">
            <v>41.06</v>
          </cell>
          <cell r="N1353">
            <v>38288</v>
          </cell>
          <cell r="O1353">
            <v>106.29</v>
          </cell>
          <cell r="Q1353">
            <v>38288</v>
          </cell>
          <cell r="R1353">
            <v>1.2745</v>
          </cell>
        </row>
        <row r="1354">
          <cell r="H1354">
            <v>38274</v>
          </cell>
          <cell r="I1354">
            <v>56.454999999999998</v>
          </cell>
          <cell r="K1354">
            <v>38287</v>
          </cell>
          <cell r="L1354">
            <v>41.07</v>
          </cell>
          <cell r="N1354">
            <v>38287</v>
          </cell>
          <cell r="O1354">
            <v>106.44</v>
          </cell>
          <cell r="Q1354">
            <v>38287</v>
          </cell>
          <cell r="R1354">
            <v>1.2713000000000001</v>
          </cell>
        </row>
        <row r="1355">
          <cell r="H1355">
            <v>38273</v>
          </cell>
          <cell r="I1355">
            <v>56.28</v>
          </cell>
          <cell r="K1355">
            <v>38286</v>
          </cell>
          <cell r="L1355">
            <v>41.03</v>
          </cell>
          <cell r="N1355">
            <v>38286</v>
          </cell>
          <cell r="O1355">
            <v>106.73</v>
          </cell>
          <cell r="Q1355">
            <v>38286</v>
          </cell>
          <cell r="R1355">
            <v>1.2768999999999999</v>
          </cell>
        </row>
        <row r="1356">
          <cell r="H1356">
            <v>38272</v>
          </cell>
          <cell r="I1356">
            <v>56.365000000000002</v>
          </cell>
          <cell r="K1356">
            <v>38285</v>
          </cell>
          <cell r="L1356">
            <v>41.03</v>
          </cell>
          <cell r="N1356">
            <v>38285</v>
          </cell>
          <cell r="O1356">
            <v>106.75</v>
          </cell>
          <cell r="Q1356">
            <v>38285</v>
          </cell>
          <cell r="R1356">
            <v>1.2806999999999999</v>
          </cell>
        </row>
        <row r="1357">
          <cell r="H1357">
            <v>38271</v>
          </cell>
          <cell r="I1357">
            <v>56.325000000000003</v>
          </cell>
          <cell r="K1357">
            <v>38282</v>
          </cell>
          <cell r="L1357">
            <v>41.28</v>
          </cell>
          <cell r="N1357">
            <v>38282</v>
          </cell>
          <cell r="O1357">
            <v>107.26</v>
          </cell>
          <cell r="Q1357">
            <v>38282</v>
          </cell>
          <cell r="R1357">
            <v>1.2682</v>
          </cell>
        </row>
        <row r="1358">
          <cell r="H1358">
            <v>38268</v>
          </cell>
          <cell r="I1358">
            <v>56.3</v>
          </cell>
          <cell r="K1358">
            <v>38281</v>
          </cell>
          <cell r="L1358">
            <v>41.32</v>
          </cell>
          <cell r="N1358">
            <v>38281</v>
          </cell>
          <cell r="O1358">
            <v>107.48</v>
          </cell>
          <cell r="Q1358">
            <v>38281</v>
          </cell>
          <cell r="R1358">
            <v>1.2615000000000001</v>
          </cell>
        </row>
        <row r="1359">
          <cell r="H1359">
            <v>38267</v>
          </cell>
          <cell r="I1359">
            <v>56.37</v>
          </cell>
          <cell r="K1359">
            <v>38280</v>
          </cell>
          <cell r="L1359">
            <v>41.31</v>
          </cell>
          <cell r="N1359">
            <v>38280</v>
          </cell>
          <cell r="O1359">
            <v>108.24</v>
          </cell>
          <cell r="Q1359">
            <v>38280</v>
          </cell>
          <cell r="R1359">
            <v>1.2589999999999999</v>
          </cell>
        </row>
        <row r="1360">
          <cell r="H1360">
            <v>38266</v>
          </cell>
          <cell r="I1360">
            <v>56.284999999999997</v>
          </cell>
          <cell r="K1360">
            <v>38279</v>
          </cell>
          <cell r="L1360">
            <v>41.32</v>
          </cell>
          <cell r="N1360">
            <v>38279</v>
          </cell>
          <cell r="O1360">
            <v>108.38</v>
          </cell>
          <cell r="Q1360">
            <v>38279</v>
          </cell>
          <cell r="R1360">
            <v>1.2513000000000001</v>
          </cell>
        </row>
        <row r="1361">
          <cell r="H1361">
            <v>38265</v>
          </cell>
          <cell r="I1361">
            <v>56.35</v>
          </cell>
          <cell r="K1361">
            <v>38278</v>
          </cell>
          <cell r="L1361">
            <v>41.43</v>
          </cell>
          <cell r="N1361">
            <v>38278</v>
          </cell>
          <cell r="O1361">
            <v>109.26</v>
          </cell>
          <cell r="Q1361">
            <v>38278</v>
          </cell>
          <cell r="R1361">
            <v>1.2494000000000001</v>
          </cell>
        </row>
        <row r="1362">
          <cell r="H1362">
            <v>38264</v>
          </cell>
          <cell r="I1362">
            <v>56.274999999999999</v>
          </cell>
          <cell r="K1362">
            <v>38275</v>
          </cell>
          <cell r="L1362">
            <v>41.43</v>
          </cell>
          <cell r="N1362">
            <v>38275</v>
          </cell>
          <cell r="O1362">
            <v>109.33</v>
          </cell>
          <cell r="Q1362">
            <v>38275</v>
          </cell>
          <cell r="R1362">
            <v>1.2469000000000001</v>
          </cell>
        </row>
        <row r="1363">
          <cell r="H1363">
            <v>38261</v>
          </cell>
          <cell r="I1363">
            <v>56.3</v>
          </cell>
          <cell r="K1363">
            <v>38274</v>
          </cell>
          <cell r="L1363">
            <v>41.43</v>
          </cell>
          <cell r="N1363">
            <v>38274</v>
          </cell>
          <cell r="O1363">
            <v>109.67</v>
          </cell>
          <cell r="Q1363">
            <v>38274</v>
          </cell>
          <cell r="R1363">
            <v>1.2387999999999999</v>
          </cell>
        </row>
        <row r="1364">
          <cell r="H1364">
            <v>38260</v>
          </cell>
          <cell r="I1364">
            <v>56.28</v>
          </cell>
          <cell r="K1364">
            <v>38273</v>
          </cell>
          <cell r="L1364">
            <v>41.42</v>
          </cell>
          <cell r="N1364">
            <v>38273</v>
          </cell>
          <cell r="O1364">
            <v>109.75</v>
          </cell>
          <cell r="Q1364">
            <v>38273</v>
          </cell>
          <cell r="R1364">
            <v>1.2347999999999999</v>
          </cell>
        </row>
        <row r="1365">
          <cell r="H1365">
            <v>38259</v>
          </cell>
          <cell r="I1365">
            <v>56.314999999999998</v>
          </cell>
          <cell r="K1365">
            <v>38272</v>
          </cell>
          <cell r="L1365">
            <v>41.35</v>
          </cell>
          <cell r="N1365">
            <v>38272</v>
          </cell>
          <cell r="O1365">
            <v>109.69</v>
          </cell>
          <cell r="Q1365">
            <v>38272</v>
          </cell>
          <cell r="R1365">
            <v>1.2328000000000001</v>
          </cell>
        </row>
        <row r="1366">
          <cell r="H1366">
            <v>38258</v>
          </cell>
          <cell r="I1366">
            <v>56.38</v>
          </cell>
          <cell r="K1366">
            <v>38271</v>
          </cell>
          <cell r="L1366">
            <v>41.26</v>
          </cell>
          <cell r="N1366">
            <v>38271</v>
          </cell>
          <cell r="O1366">
            <v>109.36</v>
          </cell>
          <cell r="Q1366">
            <v>38271</v>
          </cell>
          <cell r="R1366">
            <v>1.2387999999999999</v>
          </cell>
        </row>
        <row r="1367">
          <cell r="H1367">
            <v>38257</v>
          </cell>
          <cell r="I1367">
            <v>56.45</v>
          </cell>
          <cell r="K1367">
            <v>38268</v>
          </cell>
          <cell r="L1367">
            <v>41.32</v>
          </cell>
          <cell r="N1367">
            <v>38268</v>
          </cell>
          <cell r="O1367">
            <v>109.53</v>
          </cell>
          <cell r="Q1367">
            <v>38268</v>
          </cell>
          <cell r="R1367">
            <v>1.2408999999999999</v>
          </cell>
        </row>
        <row r="1368">
          <cell r="H1368">
            <v>38254</v>
          </cell>
          <cell r="I1368">
            <v>56.37</v>
          </cell>
          <cell r="K1368">
            <v>38267</v>
          </cell>
          <cell r="L1368">
            <v>41.38</v>
          </cell>
          <cell r="N1368">
            <v>38267</v>
          </cell>
          <cell r="O1368">
            <v>111.24</v>
          </cell>
          <cell r="Q1368">
            <v>38267</v>
          </cell>
          <cell r="R1368">
            <v>1.2284999999999999</v>
          </cell>
        </row>
        <row r="1369">
          <cell r="H1369">
            <v>38253</v>
          </cell>
          <cell r="I1369">
            <v>56.36</v>
          </cell>
          <cell r="K1369">
            <v>38266</v>
          </cell>
          <cell r="L1369">
            <v>41.43</v>
          </cell>
          <cell r="N1369">
            <v>38266</v>
          </cell>
          <cell r="O1369">
            <v>111.35</v>
          </cell>
          <cell r="Q1369">
            <v>38266</v>
          </cell>
          <cell r="R1369">
            <v>1.2286999999999999</v>
          </cell>
        </row>
        <row r="1370">
          <cell r="H1370">
            <v>38252</v>
          </cell>
          <cell r="I1370">
            <v>56.32</v>
          </cell>
          <cell r="K1370">
            <v>38265</v>
          </cell>
          <cell r="L1370">
            <v>41.4</v>
          </cell>
          <cell r="N1370">
            <v>38265</v>
          </cell>
          <cell r="O1370">
            <v>111.15</v>
          </cell>
          <cell r="Q1370">
            <v>38265</v>
          </cell>
          <cell r="R1370">
            <v>1.2313000000000001</v>
          </cell>
        </row>
        <row r="1371">
          <cell r="H1371">
            <v>38251</v>
          </cell>
          <cell r="I1371">
            <v>56.33</v>
          </cell>
          <cell r="K1371">
            <v>38264</v>
          </cell>
          <cell r="L1371">
            <v>41.4</v>
          </cell>
          <cell r="N1371">
            <v>38264</v>
          </cell>
          <cell r="O1371">
            <v>110.98</v>
          </cell>
          <cell r="Q1371">
            <v>38264</v>
          </cell>
          <cell r="R1371">
            <v>1.2286999999999999</v>
          </cell>
        </row>
        <row r="1372">
          <cell r="H1372">
            <v>38250</v>
          </cell>
          <cell r="I1372">
            <v>56.2</v>
          </cell>
          <cell r="K1372">
            <v>38261</v>
          </cell>
          <cell r="L1372">
            <v>41.36</v>
          </cell>
          <cell r="N1372">
            <v>38261</v>
          </cell>
          <cell r="O1372">
            <v>110.54</v>
          </cell>
          <cell r="Q1372">
            <v>38261</v>
          </cell>
          <cell r="R1372">
            <v>1.2417</v>
          </cell>
        </row>
        <row r="1373">
          <cell r="H1373">
            <v>38247</v>
          </cell>
          <cell r="I1373">
            <v>56.21</v>
          </cell>
          <cell r="K1373">
            <v>38260</v>
          </cell>
          <cell r="L1373">
            <v>41.4</v>
          </cell>
          <cell r="N1373">
            <v>38260</v>
          </cell>
          <cell r="O1373">
            <v>110.05</v>
          </cell>
          <cell r="Q1373">
            <v>38260</v>
          </cell>
          <cell r="R1373">
            <v>1.2436</v>
          </cell>
        </row>
        <row r="1374">
          <cell r="H1374">
            <v>38246</v>
          </cell>
          <cell r="I1374">
            <v>56.19</v>
          </cell>
          <cell r="K1374">
            <v>38259</v>
          </cell>
          <cell r="L1374">
            <v>41.53</v>
          </cell>
          <cell r="N1374">
            <v>38259</v>
          </cell>
          <cell r="O1374">
            <v>110.89</v>
          </cell>
          <cell r="Q1374">
            <v>38259</v>
          </cell>
          <cell r="R1374">
            <v>1.2333000000000001</v>
          </cell>
        </row>
        <row r="1375">
          <cell r="H1375">
            <v>38245</v>
          </cell>
          <cell r="I1375">
            <v>56.094999999999999</v>
          </cell>
          <cell r="K1375">
            <v>38258</v>
          </cell>
          <cell r="L1375">
            <v>41.63</v>
          </cell>
          <cell r="N1375">
            <v>38258</v>
          </cell>
          <cell r="O1375">
            <v>111.38</v>
          </cell>
          <cell r="Q1375">
            <v>38258</v>
          </cell>
          <cell r="R1375">
            <v>1.2328000000000001</v>
          </cell>
        </row>
        <row r="1376">
          <cell r="H1376">
            <v>38244</v>
          </cell>
          <cell r="I1376">
            <v>56.17</v>
          </cell>
          <cell r="K1376">
            <v>38257</v>
          </cell>
          <cell r="L1376">
            <v>41.53</v>
          </cell>
          <cell r="N1376">
            <v>38257</v>
          </cell>
          <cell r="O1376">
            <v>111.29</v>
          </cell>
          <cell r="Q1376">
            <v>38257</v>
          </cell>
          <cell r="R1376">
            <v>1.2293000000000001</v>
          </cell>
        </row>
        <row r="1377">
          <cell r="H1377">
            <v>38243</v>
          </cell>
          <cell r="I1377">
            <v>56.16</v>
          </cell>
          <cell r="K1377">
            <v>38254</v>
          </cell>
          <cell r="L1377">
            <v>41.38</v>
          </cell>
          <cell r="N1377">
            <v>38254</v>
          </cell>
          <cell r="O1377">
            <v>110.63</v>
          </cell>
          <cell r="Q1377">
            <v>38254</v>
          </cell>
          <cell r="R1377">
            <v>1.2276</v>
          </cell>
        </row>
        <row r="1378">
          <cell r="H1378">
            <v>38240</v>
          </cell>
          <cell r="I1378">
            <v>56.14</v>
          </cell>
          <cell r="K1378">
            <v>38253</v>
          </cell>
          <cell r="L1378">
            <v>41.36</v>
          </cell>
          <cell r="N1378">
            <v>38253</v>
          </cell>
          <cell r="O1378">
            <v>110.79</v>
          </cell>
          <cell r="Q1378">
            <v>38253</v>
          </cell>
          <cell r="R1378">
            <v>1.2271000000000001</v>
          </cell>
        </row>
        <row r="1379">
          <cell r="H1379">
            <v>38239</v>
          </cell>
          <cell r="I1379">
            <v>56.08</v>
          </cell>
          <cell r="K1379">
            <v>38252</v>
          </cell>
          <cell r="L1379">
            <v>41.35</v>
          </cell>
          <cell r="N1379">
            <v>38252</v>
          </cell>
          <cell r="O1379">
            <v>110.6</v>
          </cell>
          <cell r="Q1379">
            <v>38252</v>
          </cell>
          <cell r="R1379">
            <v>1.2269000000000001</v>
          </cell>
        </row>
        <row r="1380">
          <cell r="H1380">
            <v>38238</v>
          </cell>
          <cell r="I1380">
            <v>56.094999999999999</v>
          </cell>
          <cell r="K1380">
            <v>38251</v>
          </cell>
          <cell r="L1380">
            <v>41.35</v>
          </cell>
          <cell r="N1380">
            <v>38251</v>
          </cell>
          <cell r="O1380">
            <v>109.65</v>
          </cell>
          <cell r="Q1380">
            <v>38251</v>
          </cell>
          <cell r="R1380">
            <v>1.2336</v>
          </cell>
        </row>
        <row r="1381">
          <cell r="H1381">
            <v>38237</v>
          </cell>
          <cell r="I1381">
            <v>56.094999999999999</v>
          </cell>
          <cell r="K1381">
            <v>38250</v>
          </cell>
          <cell r="L1381">
            <v>41.29</v>
          </cell>
          <cell r="N1381">
            <v>38250</v>
          </cell>
          <cell r="O1381">
            <v>109.9</v>
          </cell>
          <cell r="Q1381">
            <v>38250</v>
          </cell>
          <cell r="R1381">
            <v>1.2176</v>
          </cell>
        </row>
        <row r="1382">
          <cell r="H1382">
            <v>38236</v>
          </cell>
          <cell r="I1382">
            <v>56.125</v>
          </cell>
          <cell r="K1382">
            <v>38247</v>
          </cell>
          <cell r="L1382">
            <v>41.28</v>
          </cell>
          <cell r="N1382">
            <v>38247</v>
          </cell>
          <cell r="O1382">
            <v>109.82</v>
          </cell>
          <cell r="Q1382">
            <v>38247</v>
          </cell>
          <cell r="R1382">
            <v>1.2187000000000001</v>
          </cell>
        </row>
        <row r="1383">
          <cell r="H1383">
            <v>38233</v>
          </cell>
          <cell r="I1383">
            <v>56.09</v>
          </cell>
          <cell r="K1383">
            <v>38246</v>
          </cell>
          <cell r="L1383">
            <v>41.24</v>
          </cell>
          <cell r="N1383">
            <v>38246</v>
          </cell>
          <cell r="O1383">
            <v>109.59</v>
          </cell>
          <cell r="Q1383">
            <v>38246</v>
          </cell>
          <cell r="R1383">
            <v>1.2181999999999999</v>
          </cell>
        </row>
        <row r="1384">
          <cell r="H1384">
            <v>38232</v>
          </cell>
          <cell r="I1384">
            <v>56.125</v>
          </cell>
          <cell r="K1384">
            <v>38245</v>
          </cell>
          <cell r="L1384">
            <v>41.32</v>
          </cell>
          <cell r="N1384">
            <v>38245</v>
          </cell>
          <cell r="O1384">
            <v>110.03</v>
          </cell>
          <cell r="Q1384">
            <v>38245</v>
          </cell>
          <cell r="R1384">
            <v>1.2151000000000001</v>
          </cell>
        </row>
        <row r="1385">
          <cell r="H1385">
            <v>38231</v>
          </cell>
          <cell r="I1385">
            <v>56.25</v>
          </cell>
          <cell r="K1385">
            <v>38244</v>
          </cell>
          <cell r="L1385">
            <v>41.22</v>
          </cell>
          <cell r="N1385">
            <v>38244</v>
          </cell>
          <cell r="O1385">
            <v>109.64</v>
          </cell>
          <cell r="Q1385">
            <v>38244</v>
          </cell>
          <cell r="R1385">
            <v>1.2254</v>
          </cell>
        </row>
        <row r="1386">
          <cell r="H1386">
            <v>38230</v>
          </cell>
          <cell r="I1386">
            <v>56.16</v>
          </cell>
          <cell r="K1386">
            <v>38243</v>
          </cell>
          <cell r="L1386">
            <v>41.53</v>
          </cell>
          <cell r="N1386">
            <v>38243</v>
          </cell>
          <cell r="O1386">
            <v>110.03</v>
          </cell>
          <cell r="Q1386">
            <v>38243</v>
          </cell>
          <cell r="R1386">
            <v>1.226</v>
          </cell>
        </row>
        <row r="1387">
          <cell r="H1387">
            <v>38229</v>
          </cell>
          <cell r="I1387">
            <v>56.21</v>
          </cell>
          <cell r="K1387">
            <v>38240</v>
          </cell>
          <cell r="L1387">
            <v>41.53</v>
          </cell>
          <cell r="N1387">
            <v>38240</v>
          </cell>
          <cell r="O1387">
            <v>109.67</v>
          </cell>
          <cell r="Q1387">
            <v>38240</v>
          </cell>
          <cell r="R1387">
            <v>1.2262</v>
          </cell>
        </row>
        <row r="1388">
          <cell r="H1388">
            <v>38226</v>
          </cell>
          <cell r="I1388">
            <v>56.15</v>
          </cell>
          <cell r="K1388">
            <v>38239</v>
          </cell>
          <cell r="L1388">
            <v>41.6</v>
          </cell>
          <cell r="N1388">
            <v>38239</v>
          </cell>
          <cell r="O1388">
            <v>109.68</v>
          </cell>
          <cell r="Q1388">
            <v>38239</v>
          </cell>
          <cell r="R1388">
            <v>1.2213000000000001</v>
          </cell>
        </row>
        <row r="1389">
          <cell r="H1389">
            <v>38225</v>
          </cell>
          <cell r="I1389">
            <v>56.055</v>
          </cell>
          <cell r="K1389">
            <v>38238</v>
          </cell>
          <cell r="L1389">
            <v>41.63</v>
          </cell>
          <cell r="N1389">
            <v>38238</v>
          </cell>
          <cell r="O1389">
            <v>109.35</v>
          </cell>
          <cell r="Q1389">
            <v>38238</v>
          </cell>
          <cell r="R1389">
            <v>1.2182999999999999</v>
          </cell>
        </row>
        <row r="1390">
          <cell r="H1390">
            <v>38224</v>
          </cell>
          <cell r="I1390">
            <v>56.045000000000002</v>
          </cell>
          <cell r="K1390">
            <v>38237</v>
          </cell>
          <cell r="L1390">
            <v>41.63</v>
          </cell>
          <cell r="N1390">
            <v>38237</v>
          </cell>
          <cell r="O1390">
            <v>109.35</v>
          </cell>
          <cell r="Q1390">
            <v>38237</v>
          </cell>
          <cell r="R1390">
            <v>1.2109000000000001</v>
          </cell>
        </row>
        <row r="1391">
          <cell r="H1391">
            <v>38223</v>
          </cell>
          <cell r="I1391">
            <v>55.975000000000001</v>
          </cell>
          <cell r="K1391">
            <v>38236</v>
          </cell>
          <cell r="L1391">
            <v>41.61</v>
          </cell>
          <cell r="N1391">
            <v>38236</v>
          </cell>
          <cell r="O1391">
            <v>110.15</v>
          </cell>
          <cell r="Q1391">
            <v>38236</v>
          </cell>
          <cell r="R1391">
            <v>1.2063999999999999</v>
          </cell>
        </row>
        <row r="1392">
          <cell r="H1392">
            <v>38222</v>
          </cell>
          <cell r="I1392">
            <v>55.85</v>
          </cell>
          <cell r="K1392">
            <v>38233</v>
          </cell>
          <cell r="L1392">
            <v>41.57</v>
          </cell>
          <cell r="N1392">
            <v>38233</v>
          </cell>
          <cell r="O1392">
            <v>110.48</v>
          </cell>
          <cell r="Q1392">
            <v>38233</v>
          </cell>
          <cell r="R1392">
            <v>1.2058</v>
          </cell>
        </row>
        <row r="1393">
          <cell r="H1393">
            <v>38219</v>
          </cell>
          <cell r="I1393">
            <v>55.72</v>
          </cell>
          <cell r="K1393">
            <v>38232</v>
          </cell>
          <cell r="L1393">
            <v>41.53</v>
          </cell>
          <cell r="N1393">
            <v>38232</v>
          </cell>
          <cell r="O1393">
            <v>109.49</v>
          </cell>
          <cell r="Q1393">
            <v>38232</v>
          </cell>
          <cell r="R1393">
            <v>1.2175</v>
          </cell>
        </row>
        <row r="1394">
          <cell r="H1394">
            <v>38218</v>
          </cell>
          <cell r="I1394">
            <v>55.76</v>
          </cell>
          <cell r="K1394">
            <v>38231</v>
          </cell>
          <cell r="L1394">
            <v>41.58</v>
          </cell>
          <cell r="N1394">
            <v>38231</v>
          </cell>
          <cell r="O1394">
            <v>109.52</v>
          </cell>
          <cell r="Q1394">
            <v>38231</v>
          </cell>
          <cell r="R1394">
            <v>1.2187999999999999</v>
          </cell>
        </row>
        <row r="1395">
          <cell r="H1395">
            <v>38217</v>
          </cell>
          <cell r="I1395">
            <v>55.78</v>
          </cell>
          <cell r="K1395">
            <v>38230</v>
          </cell>
          <cell r="L1395">
            <v>41.63</v>
          </cell>
          <cell r="N1395">
            <v>38230</v>
          </cell>
          <cell r="O1395">
            <v>109.17</v>
          </cell>
          <cell r="Q1395">
            <v>38230</v>
          </cell>
          <cell r="R1395">
            <v>1.2182999999999999</v>
          </cell>
        </row>
        <row r="1396">
          <cell r="H1396">
            <v>38216</v>
          </cell>
          <cell r="I1396">
            <v>55.715000000000003</v>
          </cell>
          <cell r="K1396">
            <v>38229</v>
          </cell>
          <cell r="L1396">
            <v>41.65</v>
          </cell>
          <cell r="N1396">
            <v>38229</v>
          </cell>
          <cell r="O1396">
            <v>109.88</v>
          </cell>
          <cell r="Q1396">
            <v>38229</v>
          </cell>
          <cell r="R1396">
            <v>1.2048000000000001</v>
          </cell>
        </row>
        <row r="1397">
          <cell r="H1397">
            <v>38215</v>
          </cell>
          <cell r="I1397">
            <v>55.73</v>
          </cell>
          <cell r="K1397">
            <v>38226</v>
          </cell>
          <cell r="L1397">
            <v>41.6</v>
          </cell>
          <cell r="N1397">
            <v>38226</v>
          </cell>
          <cell r="O1397">
            <v>109.68</v>
          </cell>
          <cell r="Q1397">
            <v>38226</v>
          </cell>
          <cell r="R1397">
            <v>1.2011000000000001</v>
          </cell>
        </row>
        <row r="1398">
          <cell r="H1398">
            <v>38212</v>
          </cell>
          <cell r="I1398">
            <v>55.69</v>
          </cell>
          <cell r="K1398">
            <v>38225</v>
          </cell>
          <cell r="L1398">
            <v>41.65</v>
          </cell>
          <cell r="N1398">
            <v>38225</v>
          </cell>
          <cell r="O1398">
            <v>109.69</v>
          </cell>
          <cell r="Q1398">
            <v>38225</v>
          </cell>
          <cell r="R1398">
            <v>1.2101999999999999</v>
          </cell>
        </row>
        <row r="1399">
          <cell r="H1399">
            <v>38211</v>
          </cell>
          <cell r="I1399">
            <v>55.67</v>
          </cell>
          <cell r="K1399">
            <v>38224</v>
          </cell>
          <cell r="L1399">
            <v>41.63</v>
          </cell>
          <cell r="N1399">
            <v>38224</v>
          </cell>
          <cell r="O1399">
            <v>110.18</v>
          </cell>
          <cell r="Q1399">
            <v>38224</v>
          </cell>
          <cell r="R1399">
            <v>1.2082999999999999</v>
          </cell>
        </row>
        <row r="1400">
          <cell r="H1400">
            <v>38210</v>
          </cell>
          <cell r="I1400">
            <v>55.69</v>
          </cell>
          <cell r="K1400">
            <v>38223</v>
          </cell>
          <cell r="L1400">
            <v>41.44</v>
          </cell>
          <cell r="N1400">
            <v>38223</v>
          </cell>
          <cell r="O1400">
            <v>109.63</v>
          </cell>
          <cell r="Q1400">
            <v>38223</v>
          </cell>
          <cell r="R1400">
            <v>1.2081</v>
          </cell>
        </row>
        <row r="1401">
          <cell r="H1401">
            <v>38209</v>
          </cell>
          <cell r="I1401">
            <v>55.66</v>
          </cell>
          <cell r="K1401">
            <v>38222</v>
          </cell>
          <cell r="L1401">
            <v>41.49</v>
          </cell>
          <cell r="N1401">
            <v>38222</v>
          </cell>
          <cell r="O1401">
            <v>109.82</v>
          </cell>
          <cell r="Q1401">
            <v>38222</v>
          </cell>
          <cell r="R1401">
            <v>1.2142999999999999</v>
          </cell>
        </row>
        <row r="1402">
          <cell r="H1402">
            <v>38208</v>
          </cell>
          <cell r="I1402">
            <v>55.71</v>
          </cell>
          <cell r="K1402">
            <v>38219</v>
          </cell>
          <cell r="L1402">
            <v>41.46</v>
          </cell>
          <cell r="N1402">
            <v>38219</v>
          </cell>
          <cell r="O1402">
            <v>109.12</v>
          </cell>
          <cell r="Q1402">
            <v>38219</v>
          </cell>
          <cell r="R1402">
            <v>1.232</v>
          </cell>
        </row>
        <row r="1403">
          <cell r="H1403">
            <v>38205</v>
          </cell>
          <cell r="I1403">
            <v>55.715000000000003</v>
          </cell>
          <cell r="K1403">
            <v>38218</v>
          </cell>
          <cell r="L1403">
            <v>41.48</v>
          </cell>
          <cell r="N1403">
            <v>38218</v>
          </cell>
          <cell r="O1403">
            <v>109.35</v>
          </cell>
          <cell r="Q1403">
            <v>38218</v>
          </cell>
          <cell r="R1403">
            <v>1.2363</v>
          </cell>
        </row>
        <row r="1404">
          <cell r="H1404">
            <v>38204</v>
          </cell>
          <cell r="I1404">
            <v>55.78</v>
          </cell>
          <cell r="K1404">
            <v>38217</v>
          </cell>
          <cell r="L1404">
            <v>41.5</v>
          </cell>
          <cell r="N1404">
            <v>38217</v>
          </cell>
          <cell r="O1404">
            <v>109.33</v>
          </cell>
          <cell r="Q1404">
            <v>38217</v>
          </cell>
          <cell r="R1404">
            <v>1.2336</v>
          </cell>
        </row>
        <row r="1405">
          <cell r="H1405">
            <v>38203</v>
          </cell>
          <cell r="I1405">
            <v>55.9</v>
          </cell>
          <cell r="K1405">
            <v>38216</v>
          </cell>
          <cell r="L1405">
            <v>41.51</v>
          </cell>
          <cell r="N1405">
            <v>38216</v>
          </cell>
          <cell r="O1405">
            <v>110.06</v>
          </cell>
          <cell r="Q1405">
            <v>38216</v>
          </cell>
          <cell r="R1405">
            <v>1.2354000000000001</v>
          </cell>
        </row>
        <row r="1406">
          <cell r="H1406">
            <v>38202</v>
          </cell>
          <cell r="I1406">
            <v>55.81</v>
          </cell>
          <cell r="K1406">
            <v>38215</v>
          </cell>
          <cell r="L1406">
            <v>41.53</v>
          </cell>
          <cell r="N1406">
            <v>38215</v>
          </cell>
          <cell r="O1406">
            <v>110.49</v>
          </cell>
          <cell r="Q1406">
            <v>38215</v>
          </cell>
          <cell r="R1406">
            <v>1.2362</v>
          </cell>
        </row>
        <row r="1407">
          <cell r="H1407">
            <v>38201</v>
          </cell>
          <cell r="I1407">
            <v>55.78</v>
          </cell>
          <cell r="K1407">
            <v>38212</v>
          </cell>
          <cell r="L1407">
            <v>41.53</v>
          </cell>
          <cell r="N1407">
            <v>38212</v>
          </cell>
          <cell r="O1407">
            <v>110.7</v>
          </cell>
          <cell r="Q1407">
            <v>38212</v>
          </cell>
          <cell r="R1407">
            <v>1.2374000000000001</v>
          </cell>
        </row>
        <row r="1408">
          <cell r="H1408">
            <v>38198</v>
          </cell>
          <cell r="I1408">
            <v>55.95</v>
          </cell>
          <cell r="K1408">
            <v>38211</v>
          </cell>
          <cell r="L1408">
            <v>41.5</v>
          </cell>
          <cell r="N1408">
            <v>38211</v>
          </cell>
          <cell r="O1408">
            <v>110.9</v>
          </cell>
          <cell r="Q1408">
            <v>38211</v>
          </cell>
          <cell r="R1408">
            <v>1.2251000000000001</v>
          </cell>
        </row>
        <row r="1409">
          <cell r="H1409">
            <v>38197</v>
          </cell>
          <cell r="I1409">
            <v>56.024999999999999</v>
          </cell>
          <cell r="K1409">
            <v>38210</v>
          </cell>
          <cell r="L1409">
            <v>41.53</v>
          </cell>
          <cell r="N1409">
            <v>38210</v>
          </cell>
          <cell r="O1409">
            <v>110.92</v>
          </cell>
          <cell r="Q1409">
            <v>38210</v>
          </cell>
          <cell r="R1409">
            <v>1.2218</v>
          </cell>
        </row>
        <row r="1410">
          <cell r="H1410">
            <v>38196</v>
          </cell>
          <cell r="I1410">
            <v>55.984999999999999</v>
          </cell>
          <cell r="K1410">
            <v>38209</v>
          </cell>
          <cell r="L1410">
            <v>41.44</v>
          </cell>
          <cell r="N1410">
            <v>38209</v>
          </cell>
          <cell r="O1410">
            <v>111.32</v>
          </cell>
          <cell r="Q1410">
            <v>38209</v>
          </cell>
          <cell r="R1410">
            <v>1.2236</v>
          </cell>
        </row>
        <row r="1411">
          <cell r="H1411">
            <v>38195</v>
          </cell>
          <cell r="I1411">
            <v>56.01</v>
          </cell>
          <cell r="K1411">
            <v>38208</v>
          </cell>
          <cell r="L1411">
            <v>41.42</v>
          </cell>
          <cell r="N1411">
            <v>38208</v>
          </cell>
          <cell r="O1411">
            <v>110.62</v>
          </cell>
          <cell r="Q1411">
            <v>38208</v>
          </cell>
          <cell r="R1411">
            <v>1.2272000000000001</v>
          </cell>
        </row>
        <row r="1412">
          <cell r="H1412">
            <v>38194</v>
          </cell>
          <cell r="I1412">
            <v>56.08</v>
          </cell>
          <cell r="K1412">
            <v>38205</v>
          </cell>
          <cell r="L1412">
            <v>41.36</v>
          </cell>
          <cell r="N1412">
            <v>38205</v>
          </cell>
          <cell r="O1412">
            <v>110.48</v>
          </cell>
          <cell r="Q1412">
            <v>38205</v>
          </cell>
          <cell r="R1412">
            <v>1.2279</v>
          </cell>
        </row>
        <row r="1413">
          <cell r="H1413">
            <v>38191</v>
          </cell>
          <cell r="I1413">
            <v>56.055</v>
          </cell>
          <cell r="K1413">
            <v>38204</v>
          </cell>
          <cell r="L1413">
            <v>41.47</v>
          </cell>
          <cell r="N1413">
            <v>38204</v>
          </cell>
          <cell r="O1413">
            <v>111.82</v>
          </cell>
          <cell r="Q1413">
            <v>38204</v>
          </cell>
          <cell r="R1413">
            <v>1.2054</v>
          </cell>
        </row>
        <row r="1414">
          <cell r="H1414">
            <v>38190</v>
          </cell>
          <cell r="I1414">
            <v>55.98</v>
          </cell>
          <cell r="K1414">
            <v>38203</v>
          </cell>
          <cell r="L1414">
            <v>41.49</v>
          </cell>
          <cell r="N1414">
            <v>38203</v>
          </cell>
          <cell r="O1414">
            <v>111.13</v>
          </cell>
          <cell r="Q1414">
            <v>38203</v>
          </cell>
          <cell r="R1414">
            <v>1.2050000000000001</v>
          </cell>
        </row>
        <row r="1415">
          <cell r="H1415">
            <v>38189</v>
          </cell>
          <cell r="I1415">
            <v>55.935000000000002</v>
          </cell>
          <cell r="K1415">
            <v>38202</v>
          </cell>
          <cell r="L1415">
            <v>41.36</v>
          </cell>
          <cell r="N1415">
            <v>38202</v>
          </cell>
          <cell r="O1415">
            <v>110.56</v>
          </cell>
          <cell r="Q1415">
            <v>38202</v>
          </cell>
          <cell r="R1415">
            <v>1.2060999999999999</v>
          </cell>
        </row>
        <row r="1416">
          <cell r="H1416">
            <v>38188</v>
          </cell>
          <cell r="I1416">
            <v>55.9</v>
          </cell>
          <cell r="K1416">
            <v>38201</v>
          </cell>
          <cell r="L1416">
            <v>41.32</v>
          </cell>
          <cell r="N1416">
            <v>38201</v>
          </cell>
          <cell r="O1416">
            <v>110.72</v>
          </cell>
          <cell r="Q1416">
            <v>38201</v>
          </cell>
          <cell r="R1416">
            <v>1.2025999999999999</v>
          </cell>
        </row>
        <row r="1417">
          <cell r="H1417">
            <v>38187</v>
          </cell>
          <cell r="I1417">
            <v>55.89</v>
          </cell>
          <cell r="K1417">
            <v>38198</v>
          </cell>
          <cell r="L1417">
            <v>41.32</v>
          </cell>
          <cell r="N1417">
            <v>38198</v>
          </cell>
          <cell r="O1417">
            <v>111.35</v>
          </cell>
          <cell r="Q1417">
            <v>38198</v>
          </cell>
          <cell r="R1417">
            <v>1.2018</v>
          </cell>
        </row>
        <row r="1418">
          <cell r="H1418">
            <v>38184</v>
          </cell>
          <cell r="I1418">
            <v>55.99</v>
          </cell>
          <cell r="K1418">
            <v>38197</v>
          </cell>
          <cell r="L1418">
            <v>41.38</v>
          </cell>
          <cell r="N1418">
            <v>38197</v>
          </cell>
          <cell r="O1418">
            <v>111.99</v>
          </cell>
          <cell r="Q1418">
            <v>38197</v>
          </cell>
          <cell r="R1418">
            <v>1.2044999999999999</v>
          </cell>
        </row>
        <row r="1419">
          <cell r="H1419">
            <v>38183</v>
          </cell>
          <cell r="I1419">
            <v>55.98</v>
          </cell>
          <cell r="K1419">
            <v>38196</v>
          </cell>
          <cell r="L1419">
            <v>41.43</v>
          </cell>
          <cell r="N1419">
            <v>38196</v>
          </cell>
          <cell r="O1419">
            <v>111.65</v>
          </cell>
          <cell r="Q1419">
            <v>38196</v>
          </cell>
          <cell r="R1419">
            <v>1.2055</v>
          </cell>
        </row>
        <row r="1420">
          <cell r="H1420">
            <v>38182</v>
          </cell>
          <cell r="I1420">
            <v>55.85</v>
          </cell>
          <cell r="K1420">
            <v>38195</v>
          </cell>
          <cell r="L1420">
            <v>41.31</v>
          </cell>
          <cell r="N1420">
            <v>38195</v>
          </cell>
          <cell r="O1420">
            <v>110.93</v>
          </cell>
          <cell r="Q1420">
            <v>38195</v>
          </cell>
          <cell r="R1420">
            <v>1.2057</v>
          </cell>
        </row>
        <row r="1421">
          <cell r="H1421">
            <v>38181</v>
          </cell>
          <cell r="I1421">
            <v>55.76</v>
          </cell>
          <cell r="K1421">
            <v>38194</v>
          </cell>
          <cell r="L1421">
            <v>41.22</v>
          </cell>
          <cell r="N1421">
            <v>38194</v>
          </cell>
          <cell r="O1421">
            <v>109.96</v>
          </cell>
          <cell r="Q1421">
            <v>38194</v>
          </cell>
          <cell r="R1421">
            <v>1.2141</v>
          </cell>
        </row>
        <row r="1422">
          <cell r="H1422">
            <v>38180</v>
          </cell>
          <cell r="I1422">
            <v>55.795000000000002</v>
          </cell>
          <cell r="K1422">
            <v>38191</v>
          </cell>
          <cell r="L1422">
            <v>41.07</v>
          </cell>
          <cell r="N1422">
            <v>38191</v>
          </cell>
          <cell r="O1422">
            <v>110.19</v>
          </cell>
          <cell r="Q1422">
            <v>38191</v>
          </cell>
          <cell r="R1422">
            <v>1.2092000000000001</v>
          </cell>
        </row>
        <row r="1423">
          <cell r="H1423">
            <v>38177</v>
          </cell>
          <cell r="I1423">
            <v>55.79</v>
          </cell>
          <cell r="K1423">
            <v>38190</v>
          </cell>
          <cell r="L1423">
            <v>40.99</v>
          </cell>
          <cell r="N1423">
            <v>38190</v>
          </cell>
          <cell r="O1423">
            <v>109.79</v>
          </cell>
          <cell r="Q1423">
            <v>38190</v>
          </cell>
          <cell r="R1423">
            <v>1.2257</v>
          </cell>
        </row>
        <row r="1424">
          <cell r="H1424">
            <v>38176</v>
          </cell>
          <cell r="I1424">
            <v>55.85</v>
          </cell>
          <cell r="K1424">
            <v>38189</v>
          </cell>
          <cell r="L1424">
            <v>41</v>
          </cell>
          <cell r="N1424">
            <v>38189</v>
          </cell>
          <cell r="O1424">
            <v>109.8</v>
          </cell>
          <cell r="Q1424">
            <v>38189</v>
          </cell>
          <cell r="R1424">
            <v>1.2259</v>
          </cell>
        </row>
        <row r="1425">
          <cell r="H1425">
            <v>38175</v>
          </cell>
          <cell r="I1425">
            <v>55.93</v>
          </cell>
          <cell r="K1425">
            <v>38188</v>
          </cell>
          <cell r="L1425">
            <v>40.86</v>
          </cell>
          <cell r="N1425">
            <v>38188</v>
          </cell>
          <cell r="O1425">
            <v>108.68</v>
          </cell>
          <cell r="Q1425">
            <v>38188</v>
          </cell>
          <cell r="R1425">
            <v>1.2330000000000001</v>
          </cell>
        </row>
        <row r="1426">
          <cell r="H1426">
            <v>38174</v>
          </cell>
          <cell r="I1426">
            <v>55.945</v>
          </cell>
          <cell r="K1426">
            <v>38187</v>
          </cell>
          <cell r="L1426">
            <v>40.78</v>
          </cell>
          <cell r="N1426">
            <v>38187</v>
          </cell>
          <cell r="O1426">
            <v>108.27</v>
          </cell>
          <cell r="Q1426">
            <v>38187</v>
          </cell>
          <cell r="R1426">
            <v>1.2441</v>
          </cell>
        </row>
        <row r="1427">
          <cell r="H1427">
            <v>38173</v>
          </cell>
          <cell r="I1427">
            <v>55.774999999999999</v>
          </cell>
          <cell r="K1427">
            <v>38184</v>
          </cell>
          <cell r="L1427">
            <v>40.81</v>
          </cell>
          <cell r="N1427">
            <v>38184</v>
          </cell>
          <cell r="O1427">
            <v>108.71</v>
          </cell>
          <cell r="Q1427">
            <v>38184</v>
          </cell>
          <cell r="R1427">
            <v>1.2452000000000001</v>
          </cell>
        </row>
        <row r="1428">
          <cell r="H1428">
            <v>38170</v>
          </cell>
          <cell r="I1428">
            <v>55.97</v>
          </cell>
          <cell r="K1428">
            <v>38183</v>
          </cell>
          <cell r="L1428">
            <v>40.82</v>
          </cell>
          <cell r="N1428">
            <v>38183</v>
          </cell>
          <cell r="O1428">
            <v>109.79</v>
          </cell>
          <cell r="Q1428">
            <v>38183</v>
          </cell>
          <cell r="R1428">
            <v>1.2355</v>
          </cell>
        </row>
        <row r="1429">
          <cell r="H1429">
            <v>38169</v>
          </cell>
          <cell r="I1429">
            <v>55.97</v>
          </cell>
          <cell r="K1429">
            <v>38182</v>
          </cell>
          <cell r="L1429">
            <v>40.76</v>
          </cell>
          <cell r="N1429">
            <v>38182</v>
          </cell>
          <cell r="O1429">
            <v>109.17</v>
          </cell>
          <cell r="Q1429">
            <v>38182</v>
          </cell>
          <cell r="R1429">
            <v>1.238</v>
          </cell>
        </row>
        <row r="1430">
          <cell r="H1430">
            <v>38168</v>
          </cell>
          <cell r="I1430">
            <v>56.12</v>
          </cell>
          <cell r="K1430">
            <v>38181</v>
          </cell>
          <cell r="L1430">
            <v>40.76</v>
          </cell>
          <cell r="N1430">
            <v>38181</v>
          </cell>
          <cell r="O1430">
            <v>108.67</v>
          </cell>
          <cell r="Q1430">
            <v>38181</v>
          </cell>
          <cell r="R1430">
            <v>1.2326999999999999</v>
          </cell>
        </row>
        <row r="1431">
          <cell r="H1431">
            <v>38167</v>
          </cell>
          <cell r="I1431">
            <v>56.325000000000003</v>
          </cell>
          <cell r="K1431">
            <v>38180</v>
          </cell>
          <cell r="L1431">
            <v>40.68</v>
          </cell>
          <cell r="N1431">
            <v>38180</v>
          </cell>
          <cell r="O1431">
            <v>108.26</v>
          </cell>
          <cell r="Q1431">
            <v>38180</v>
          </cell>
          <cell r="R1431">
            <v>1.2407999999999999</v>
          </cell>
        </row>
        <row r="1432">
          <cell r="H1432">
            <v>38166</v>
          </cell>
          <cell r="I1432">
            <v>56.14</v>
          </cell>
          <cell r="K1432">
            <v>38177</v>
          </cell>
          <cell r="L1432">
            <v>40.75</v>
          </cell>
          <cell r="N1432">
            <v>38177</v>
          </cell>
          <cell r="O1432">
            <v>108.19</v>
          </cell>
          <cell r="Q1432">
            <v>38177</v>
          </cell>
          <cell r="R1432">
            <v>1.2415</v>
          </cell>
        </row>
        <row r="1433">
          <cell r="H1433">
            <v>38163</v>
          </cell>
          <cell r="I1433">
            <v>56.04</v>
          </cell>
          <cell r="K1433">
            <v>38176</v>
          </cell>
          <cell r="L1433">
            <v>40.83</v>
          </cell>
          <cell r="N1433">
            <v>38176</v>
          </cell>
          <cell r="O1433">
            <v>109.01</v>
          </cell>
          <cell r="Q1433">
            <v>38176</v>
          </cell>
          <cell r="R1433">
            <v>1.2384999999999999</v>
          </cell>
        </row>
        <row r="1434">
          <cell r="H1434">
            <v>38162</v>
          </cell>
          <cell r="I1434">
            <v>56.034999999999997</v>
          </cell>
          <cell r="K1434">
            <v>38175</v>
          </cell>
          <cell r="L1434">
            <v>40.79</v>
          </cell>
          <cell r="N1434">
            <v>38175</v>
          </cell>
          <cell r="O1434">
            <v>108.63</v>
          </cell>
          <cell r="Q1434">
            <v>38175</v>
          </cell>
          <cell r="R1434">
            <v>1.2373000000000001</v>
          </cell>
        </row>
        <row r="1435">
          <cell r="H1435">
            <v>38161</v>
          </cell>
          <cell r="I1435">
            <v>56.225000000000001</v>
          </cell>
          <cell r="K1435">
            <v>38174</v>
          </cell>
          <cell r="L1435">
            <v>40.78</v>
          </cell>
          <cell r="N1435">
            <v>38174</v>
          </cell>
          <cell r="O1435">
            <v>109.5</v>
          </cell>
          <cell r="Q1435">
            <v>38174</v>
          </cell>
          <cell r="R1435">
            <v>1.2282999999999999</v>
          </cell>
        </row>
        <row r="1436">
          <cell r="H1436">
            <v>38160</v>
          </cell>
          <cell r="I1436">
            <v>56.24</v>
          </cell>
          <cell r="K1436">
            <v>38173</v>
          </cell>
          <cell r="L1436">
            <v>40.76</v>
          </cell>
          <cell r="N1436">
            <v>38173</v>
          </cell>
          <cell r="O1436">
            <v>109.08</v>
          </cell>
          <cell r="Q1436">
            <v>38173</v>
          </cell>
          <cell r="R1436">
            <v>1.2290000000000001</v>
          </cell>
        </row>
        <row r="1437">
          <cell r="H1437">
            <v>38159</v>
          </cell>
          <cell r="I1437">
            <v>56.17</v>
          </cell>
          <cell r="K1437">
            <v>38170</v>
          </cell>
          <cell r="L1437">
            <v>40.69</v>
          </cell>
          <cell r="N1437">
            <v>38170</v>
          </cell>
          <cell r="O1437">
            <v>108.32</v>
          </cell>
          <cell r="Q1437">
            <v>38170</v>
          </cell>
          <cell r="R1437">
            <v>1.2316</v>
          </cell>
        </row>
        <row r="1438">
          <cell r="H1438">
            <v>38156</v>
          </cell>
          <cell r="I1438">
            <v>56.43</v>
          </cell>
          <cell r="K1438">
            <v>38169</v>
          </cell>
          <cell r="L1438">
            <v>40.78</v>
          </cell>
          <cell r="N1438">
            <v>38169</v>
          </cell>
          <cell r="O1438">
            <v>108.4</v>
          </cell>
          <cell r="Q1438">
            <v>38169</v>
          </cell>
          <cell r="R1438">
            <v>1.216</v>
          </cell>
        </row>
        <row r="1439">
          <cell r="H1439">
            <v>38155</v>
          </cell>
          <cell r="I1439">
            <v>56.34</v>
          </cell>
          <cell r="K1439">
            <v>38168</v>
          </cell>
          <cell r="L1439">
            <v>40.93</v>
          </cell>
          <cell r="N1439">
            <v>38168</v>
          </cell>
          <cell r="O1439">
            <v>108.77</v>
          </cell>
          <cell r="Q1439">
            <v>38168</v>
          </cell>
          <cell r="R1439">
            <v>1.2199</v>
          </cell>
        </row>
        <row r="1440">
          <cell r="H1440">
            <v>38154</v>
          </cell>
          <cell r="I1440">
            <v>56.25</v>
          </cell>
          <cell r="K1440">
            <v>38167</v>
          </cell>
          <cell r="L1440">
            <v>40.89</v>
          </cell>
          <cell r="N1440">
            <v>38167</v>
          </cell>
          <cell r="O1440">
            <v>108.23</v>
          </cell>
          <cell r="Q1440">
            <v>38167</v>
          </cell>
          <cell r="R1440">
            <v>1.2081</v>
          </cell>
        </row>
        <row r="1441">
          <cell r="H1441">
            <v>38153</v>
          </cell>
          <cell r="I1441">
            <v>55.95</v>
          </cell>
          <cell r="K1441">
            <v>38166</v>
          </cell>
          <cell r="L1441">
            <v>40.880000000000003</v>
          </cell>
          <cell r="N1441">
            <v>38166</v>
          </cell>
          <cell r="O1441">
            <v>107.94</v>
          </cell>
          <cell r="Q1441">
            <v>38166</v>
          </cell>
          <cell r="R1441">
            <v>1.2184999999999999</v>
          </cell>
        </row>
        <row r="1442">
          <cell r="H1442">
            <v>38152</v>
          </cell>
          <cell r="I1442">
            <v>55.91</v>
          </cell>
          <cell r="K1442">
            <v>38163</v>
          </cell>
          <cell r="L1442">
            <v>40.86</v>
          </cell>
          <cell r="N1442">
            <v>38163</v>
          </cell>
          <cell r="O1442">
            <v>107.57</v>
          </cell>
          <cell r="Q1442">
            <v>38163</v>
          </cell>
          <cell r="R1442">
            <v>1.2178</v>
          </cell>
        </row>
        <row r="1443">
          <cell r="H1443">
            <v>38149</v>
          </cell>
          <cell r="I1443">
            <v>55.88</v>
          </cell>
          <cell r="K1443">
            <v>38162</v>
          </cell>
          <cell r="L1443">
            <v>40.840000000000003</v>
          </cell>
          <cell r="N1443">
            <v>38162</v>
          </cell>
          <cell r="O1443">
            <v>107.14</v>
          </cell>
          <cell r="Q1443">
            <v>38162</v>
          </cell>
          <cell r="R1443">
            <v>1.2170000000000001</v>
          </cell>
        </row>
        <row r="1444">
          <cell r="H1444">
            <v>38148</v>
          </cell>
          <cell r="I1444">
            <v>55.795000000000002</v>
          </cell>
          <cell r="K1444">
            <v>38161</v>
          </cell>
          <cell r="L1444">
            <v>40.99</v>
          </cell>
          <cell r="N1444">
            <v>38161</v>
          </cell>
          <cell r="O1444">
            <v>108.5</v>
          </cell>
          <cell r="Q1444">
            <v>38161</v>
          </cell>
          <cell r="R1444">
            <v>1.2093</v>
          </cell>
        </row>
        <row r="1445">
          <cell r="H1445">
            <v>38147</v>
          </cell>
          <cell r="I1445">
            <v>55.74</v>
          </cell>
          <cell r="K1445">
            <v>38160</v>
          </cell>
          <cell r="L1445">
            <v>40.94</v>
          </cell>
          <cell r="N1445">
            <v>38160</v>
          </cell>
          <cell r="O1445">
            <v>109.28</v>
          </cell>
          <cell r="Q1445">
            <v>38160</v>
          </cell>
          <cell r="R1445">
            <v>1.2107000000000001</v>
          </cell>
        </row>
        <row r="1446">
          <cell r="H1446">
            <v>38146</v>
          </cell>
          <cell r="I1446">
            <v>55.685000000000002</v>
          </cell>
          <cell r="K1446">
            <v>38159</v>
          </cell>
          <cell r="L1446">
            <v>40.89</v>
          </cell>
          <cell r="N1446">
            <v>38159</v>
          </cell>
          <cell r="O1446">
            <v>108.93</v>
          </cell>
          <cell r="Q1446">
            <v>38159</v>
          </cell>
          <cell r="R1446">
            <v>1.2114</v>
          </cell>
        </row>
        <row r="1447">
          <cell r="H1447">
            <v>38145</v>
          </cell>
          <cell r="I1447">
            <v>55.83</v>
          </cell>
          <cell r="K1447">
            <v>38156</v>
          </cell>
          <cell r="L1447">
            <v>40.94</v>
          </cell>
          <cell r="N1447">
            <v>38156</v>
          </cell>
          <cell r="O1447">
            <v>108.86</v>
          </cell>
          <cell r="Q1447">
            <v>38156</v>
          </cell>
          <cell r="R1447">
            <v>1.2137</v>
          </cell>
        </row>
        <row r="1448">
          <cell r="H1448">
            <v>38142</v>
          </cell>
          <cell r="I1448">
            <v>55.88</v>
          </cell>
          <cell r="K1448">
            <v>38155</v>
          </cell>
          <cell r="L1448">
            <v>40.880000000000003</v>
          </cell>
          <cell r="N1448">
            <v>38155</v>
          </cell>
          <cell r="O1448">
            <v>109.65</v>
          </cell>
          <cell r="Q1448">
            <v>38155</v>
          </cell>
          <cell r="R1448">
            <v>1.2053</v>
          </cell>
        </row>
        <row r="1449">
          <cell r="H1449">
            <v>38141</v>
          </cell>
          <cell r="I1449">
            <v>55.814999999999998</v>
          </cell>
          <cell r="K1449">
            <v>38154</v>
          </cell>
          <cell r="L1449">
            <v>40.97</v>
          </cell>
          <cell r="N1449">
            <v>38154</v>
          </cell>
          <cell r="O1449">
            <v>110.08</v>
          </cell>
          <cell r="Q1449">
            <v>38154</v>
          </cell>
          <cell r="R1449">
            <v>1.2011000000000001</v>
          </cell>
        </row>
        <row r="1450">
          <cell r="H1450">
            <v>38140</v>
          </cell>
          <cell r="I1450">
            <v>55.704999999999998</v>
          </cell>
          <cell r="K1450">
            <v>38153</v>
          </cell>
          <cell r="L1450">
            <v>41</v>
          </cell>
          <cell r="N1450">
            <v>38153</v>
          </cell>
          <cell r="O1450">
            <v>109.51</v>
          </cell>
          <cell r="Q1450">
            <v>38153</v>
          </cell>
          <cell r="R1450">
            <v>1.2161999999999999</v>
          </cell>
        </row>
        <row r="1451">
          <cell r="H1451">
            <v>38139</v>
          </cell>
          <cell r="I1451">
            <v>55.61</v>
          </cell>
          <cell r="K1451">
            <v>38152</v>
          </cell>
          <cell r="L1451">
            <v>40.86</v>
          </cell>
          <cell r="N1451">
            <v>38152</v>
          </cell>
          <cell r="O1451">
            <v>111.04</v>
          </cell>
          <cell r="Q1451">
            <v>38152</v>
          </cell>
          <cell r="R1451">
            <v>1.2057</v>
          </cell>
        </row>
        <row r="1452">
          <cell r="H1452">
            <v>38138</v>
          </cell>
          <cell r="I1452">
            <v>55.77</v>
          </cell>
          <cell r="K1452">
            <v>38149</v>
          </cell>
          <cell r="L1452">
            <v>40.72</v>
          </cell>
          <cell r="N1452">
            <v>38149</v>
          </cell>
          <cell r="O1452">
            <v>110.06</v>
          </cell>
          <cell r="Q1452">
            <v>38149</v>
          </cell>
          <cell r="R1452">
            <v>1.2006000000000001</v>
          </cell>
        </row>
        <row r="1453">
          <cell r="H1453">
            <v>38135</v>
          </cell>
          <cell r="I1453">
            <v>55.9</v>
          </cell>
          <cell r="K1453">
            <v>38148</v>
          </cell>
          <cell r="L1453">
            <v>40.65</v>
          </cell>
          <cell r="N1453">
            <v>38148</v>
          </cell>
          <cell r="O1453">
            <v>109.34</v>
          </cell>
          <cell r="Q1453">
            <v>38148</v>
          </cell>
          <cell r="R1453">
            <v>1.2105999999999999</v>
          </cell>
        </row>
        <row r="1454">
          <cell r="H1454">
            <v>38134</v>
          </cell>
          <cell r="I1454">
            <v>55.875</v>
          </cell>
          <cell r="K1454">
            <v>38147</v>
          </cell>
          <cell r="L1454">
            <v>40.6</v>
          </cell>
          <cell r="N1454">
            <v>38147</v>
          </cell>
          <cell r="O1454">
            <v>110.43</v>
          </cell>
          <cell r="Q1454">
            <v>38147</v>
          </cell>
          <cell r="R1454">
            <v>1.2049000000000001</v>
          </cell>
        </row>
        <row r="1455">
          <cell r="H1455">
            <v>38133</v>
          </cell>
          <cell r="I1455">
            <v>55.965000000000003</v>
          </cell>
          <cell r="K1455">
            <v>38146</v>
          </cell>
          <cell r="L1455">
            <v>40.58</v>
          </cell>
          <cell r="N1455">
            <v>38146</v>
          </cell>
          <cell r="O1455">
            <v>109.65</v>
          </cell>
          <cell r="Q1455">
            <v>38146</v>
          </cell>
          <cell r="R1455">
            <v>1.2269000000000001</v>
          </cell>
        </row>
        <row r="1456">
          <cell r="H1456">
            <v>38132</v>
          </cell>
          <cell r="I1456">
            <v>55.98</v>
          </cell>
          <cell r="K1456">
            <v>38145</v>
          </cell>
          <cell r="L1456">
            <v>40.57</v>
          </cell>
          <cell r="N1456">
            <v>38145</v>
          </cell>
          <cell r="O1456">
            <v>109.56</v>
          </cell>
          <cell r="Q1456">
            <v>38145</v>
          </cell>
          <cell r="R1456">
            <v>1.2322</v>
          </cell>
        </row>
        <row r="1457">
          <cell r="H1457">
            <v>38131</v>
          </cell>
          <cell r="I1457">
            <v>55.97</v>
          </cell>
          <cell r="K1457">
            <v>38142</v>
          </cell>
          <cell r="L1457">
            <v>40.71</v>
          </cell>
          <cell r="N1457">
            <v>38142</v>
          </cell>
          <cell r="O1457">
            <v>111.19</v>
          </cell>
          <cell r="Q1457">
            <v>38142</v>
          </cell>
          <cell r="R1457">
            <v>1.2282999999999999</v>
          </cell>
        </row>
        <row r="1458">
          <cell r="H1458">
            <v>38128</v>
          </cell>
          <cell r="I1458">
            <v>55.88</v>
          </cell>
          <cell r="K1458">
            <v>38141</v>
          </cell>
          <cell r="L1458">
            <v>40.67</v>
          </cell>
          <cell r="N1458">
            <v>38141</v>
          </cell>
          <cell r="O1458">
            <v>110.82</v>
          </cell>
          <cell r="Q1458">
            <v>38141</v>
          </cell>
          <cell r="R1458">
            <v>1.2227000000000001</v>
          </cell>
        </row>
        <row r="1459">
          <cell r="H1459">
            <v>38127</v>
          </cell>
          <cell r="I1459">
            <v>55.86</v>
          </cell>
          <cell r="K1459">
            <v>38140</v>
          </cell>
          <cell r="L1459">
            <v>40.61</v>
          </cell>
          <cell r="N1459">
            <v>38140</v>
          </cell>
          <cell r="O1459">
            <v>109.9</v>
          </cell>
          <cell r="Q1459">
            <v>38140</v>
          </cell>
          <cell r="R1459">
            <v>1.2215</v>
          </cell>
        </row>
        <row r="1460">
          <cell r="H1460">
            <v>38126</v>
          </cell>
          <cell r="I1460">
            <v>55.74</v>
          </cell>
          <cell r="K1460">
            <v>38139</v>
          </cell>
          <cell r="L1460">
            <v>40.67</v>
          </cell>
          <cell r="N1460">
            <v>38139</v>
          </cell>
          <cell r="O1460">
            <v>110.63</v>
          </cell>
          <cell r="Q1460">
            <v>38139</v>
          </cell>
          <cell r="R1460">
            <v>1.2248000000000001</v>
          </cell>
        </row>
        <row r="1461">
          <cell r="H1461">
            <v>38125</v>
          </cell>
          <cell r="I1461">
            <v>55.83</v>
          </cell>
          <cell r="K1461">
            <v>38138</v>
          </cell>
          <cell r="L1461">
            <v>40.549999999999997</v>
          </cell>
          <cell r="N1461">
            <v>38138</v>
          </cell>
          <cell r="O1461">
            <v>109.51</v>
          </cell>
          <cell r="Q1461">
            <v>38138</v>
          </cell>
          <cell r="R1461">
            <v>1.2187999999999999</v>
          </cell>
        </row>
        <row r="1462">
          <cell r="H1462">
            <v>38124</v>
          </cell>
          <cell r="I1462">
            <v>55.875</v>
          </cell>
          <cell r="K1462">
            <v>38135</v>
          </cell>
          <cell r="L1462">
            <v>40.57</v>
          </cell>
          <cell r="N1462">
            <v>38135</v>
          </cell>
          <cell r="O1462">
            <v>110.21</v>
          </cell>
          <cell r="Q1462">
            <v>38135</v>
          </cell>
          <cell r="R1462">
            <v>1.2222</v>
          </cell>
        </row>
        <row r="1463">
          <cell r="H1463">
            <v>38121</v>
          </cell>
          <cell r="I1463">
            <v>55.98</v>
          </cell>
          <cell r="K1463">
            <v>38134</v>
          </cell>
          <cell r="L1463">
            <v>40.67</v>
          </cell>
          <cell r="N1463">
            <v>38134</v>
          </cell>
          <cell r="O1463">
            <v>110.86</v>
          </cell>
          <cell r="Q1463">
            <v>38134</v>
          </cell>
          <cell r="R1463">
            <v>1.2263999999999999</v>
          </cell>
        </row>
        <row r="1464">
          <cell r="H1464">
            <v>38120</v>
          </cell>
          <cell r="I1464">
            <v>55.9</v>
          </cell>
          <cell r="K1464">
            <v>38133</v>
          </cell>
          <cell r="L1464">
            <v>40.76</v>
          </cell>
          <cell r="N1464">
            <v>38133</v>
          </cell>
          <cell r="O1464">
            <v>111.93</v>
          </cell>
          <cell r="Q1464">
            <v>38133</v>
          </cell>
          <cell r="R1464">
            <v>1.2105999999999999</v>
          </cell>
        </row>
        <row r="1465">
          <cell r="H1465">
            <v>38119</v>
          </cell>
          <cell r="I1465">
            <v>55.84</v>
          </cell>
          <cell r="K1465">
            <v>38132</v>
          </cell>
          <cell r="L1465">
            <v>40.78</v>
          </cell>
          <cell r="N1465">
            <v>38132</v>
          </cell>
          <cell r="O1465">
            <v>111.72</v>
          </cell>
          <cell r="Q1465">
            <v>38132</v>
          </cell>
          <cell r="R1465">
            <v>1.2105999999999999</v>
          </cell>
        </row>
        <row r="1466">
          <cell r="H1466">
            <v>38118</v>
          </cell>
          <cell r="I1466">
            <v>55.98</v>
          </cell>
          <cell r="K1466">
            <v>38131</v>
          </cell>
          <cell r="L1466">
            <v>40.76</v>
          </cell>
          <cell r="N1466">
            <v>38131</v>
          </cell>
          <cell r="O1466">
            <v>112.93</v>
          </cell>
          <cell r="Q1466">
            <v>38131</v>
          </cell>
          <cell r="R1466">
            <v>1.2004999999999999</v>
          </cell>
        </row>
        <row r="1467">
          <cell r="H1467">
            <v>38117</v>
          </cell>
          <cell r="I1467">
            <v>55.68</v>
          </cell>
          <cell r="K1467">
            <v>38128</v>
          </cell>
          <cell r="L1467">
            <v>40.78</v>
          </cell>
          <cell r="N1467">
            <v>38128</v>
          </cell>
          <cell r="O1467">
            <v>112.36</v>
          </cell>
          <cell r="Q1467">
            <v>38128</v>
          </cell>
          <cell r="R1467">
            <v>1.198</v>
          </cell>
        </row>
        <row r="1468">
          <cell r="H1468">
            <v>38114</v>
          </cell>
          <cell r="I1468">
            <v>55.68</v>
          </cell>
          <cell r="K1468">
            <v>38127</v>
          </cell>
          <cell r="L1468">
            <v>40.82</v>
          </cell>
          <cell r="N1468">
            <v>38127</v>
          </cell>
          <cell r="O1468">
            <v>112.76</v>
          </cell>
          <cell r="Q1468">
            <v>38127</v>
          </cell>
          <cell r="R1468">
            <v>1.1964999999999999</v>
          </cell>
        </row>
        <row r="1469">
          <cell r="H1469">
            <v>38113</v>
          </cell>
          <cell r="I1469">
            <v>55.7</v>
          </cell>
          <cell r="K1469">
            <v>38126</v>
          </cell>
          <cell r="L1469">
            <v>40.71</v>
          </cell>
          <cell r="N1469">
            <v>38126</v>
          </cell>
          <cell r="O1469">
            <v>113.12</v>
          </cell>
          <cell r="Q1469">
            <v>38126</v>
          </cell>
          <cell r="R1469">
            <v>1.2009000000000001</v>
          </cell>
        </row>
        <row r="1470">
          <cell r="H1470">
            <v>38112</v>
          </cell>
          <cell r="I1470">
            <v>55.46</v>
          </cell>
          <cell r="K1470">
            <v>38125</v>
          </cell>
          <cell r="L1470">
            <v>40.83</v>
          </cell>
          <cell r="N1470">
            <v>38125</v>
          </cell>
          <cell r="O1470">
            <v>114.29</v>
          </cell>
          <cell r="Q1470">
            <v>38125</v>
          </cell>
          <cell r="R1470">
            <v>1.1953</v>
          </cell>
        </row>
        <row r="1471">
          <cell r="H1471">
            <v>38111</v>
          </cell>
          <cell r="I1471">
            <v>55.71</v>
          </cell>
          <cell r="K1471">
            <v>38124</v>
          </cell>
          <cell r="L1471">
            <v>40.85</v>
          </cell>
          <cell r="N1471">
            <v>38124</v>
          </cell>
          <cell r="O1471">
            <v>114.34</v>
          </cell>
          <cell r="Q1471">
            <v>38124</v>
          </cell>
          <cell r="R1471">
            <v>1.2027000000000001</v>
          </cell>
        </row>
        <row r="1472">
          <cell r="H1472">
            <v>38110</v>
          </cell>
          <cell r="I1472">
            <v>55.8</v>
          </cell>
          <cell r="K1472">
            <v>38121</v>
          </cell>
          <cell r="L1472">
            <v>40.869999999999997</v>
          </cell>
          <cell r="N1472">
            <v>38121</v>
          </cell>
          <cell r="O1472">
            <v>114.24</v>
          </cell>
          <cell r="Q1472">
            <v>38121</v>
          </cell>
          <cell r="R1472">
            <v>1.1888000000000001</v>
          </cell>
        </row>
        <row r="1473">
          <cell r="H1473">
            <v>38107</v>
          </cell>
          <cell r="I1473">
            <v>56.07</v>
          </cell>
          <cell r="K1473">
            <v>38120</v>
          </cell>
          <cell r="L1473">
            <v>40.76</v>
          </cell>
          <cell r="N1473">
            <v>38120</v>
          </cell>
          <cell r="O1473">
            <v>114.51</v>
          </cell>
          <cell r="Q1473">
            <v>38120</v>
          </cell>
          <cell r="R1473">
            <v>1.1821999999999999</v>
          </cell>
        </row>
        <row r="1474">
          <cell r="H1474">
            <v>38106</v>
          </cell>
          <cell r="I1474">
            <v>55.994999999999997</v>
          </cell>
          <cell r="K1474">
            <v>38119</v>
          </cell>
          <cell r="L1474">
            <v>40.6</v>
          </cell>
          <cell r="N1474">
            <v>38119</v>
          </cell>
          <cell r="O1474">
            <v>113</v>
          </cell>
          <cell r="Q1474">
            <v>38119</v>
          </cell>
          <cell r="R1474">
            <v>1.1902999999999999</v>
          </cell>
        </row>
        <row r="1475">
          <cell r="H1475">
            <v>38105</v>
          </cell>
          <cell r="I1475">
            <v>55.8</v>
          </cell>
          <cell r="K1475">
            <v>38118</v>
          </cell>
          <cell r="L1475">
            <v>40.64</v>
          </cell>
          <cell r="N1475">
            <v>38118</v>
          </cell>
          <cell r="O1475">
            <v>113.15</v>
          </cell>
          <cell r="Q1475">
            <v>38118</v>
          </cell>
          <cell r="R1475">
            <v>1.1872</v>
          </cell>
        </row>
        <row r="1476">
          <cell r="H1476">
            <v>38104</v>
          </cell>
          <cell r="I1476">
            <v>55.64</v>
          </cell>
          <cell r="K1476">
            <v>38117</v>
          </cell>
          <cell r="L1476">
            <v>40.61</v>
          </cell>
          <cell r="N1476">
            <v>38117</v>
          </cell>
          <cell r="O1476">
            <v>113.68</v>
          </cell>
          <cell r="Q1476">
            <v>38117</v>
          </cell>
          <cell r="R1476">
            <v>1.1848000000000001</v>
          </cell>
        </row>
        <row r="1477">
          <cell r="H1477">
            <v>38103</v>
          </cell>
          <cell r="I1477">
            <v>55.674999999999997</v>
          </cell>
          <cell r="K1477">
            <v>38114</v>
          </cell>
          <cell r="L1477">
            <v>40.18</v>
          </cell>
          <cell r="N1477">
            <v>38114</v>
          </cell>
          <cell r="O1477">
            <v>112.21</v>
          </cell>
          <cell r="Q1477">
            <v>38114</v>
          </cell>
          <cell r="R1477">
            <v>1.1882999999999999</v>
          </cell>
        </row>
        <row r="1478">
          <cell r="H1478">
            <v>38100</v>
          </cell>
          <cell r="I1478">
            <v>55.774999999999999</v>
          </cell>
          <cell r="K1478">
            <v>38113</v>
          </cell>
          <cell r="L1478">
            <v>39.89</v>
          </cell>
          <cell r="N1478">
            <v>38113</v>
          </cell>
          <cell r="O1478">
            <v>109.76</v>
          </cell>
          <cell r="Q1478">
            <v>38113</v>
          </cell>
          <cell r="R1478">
            <v>1.2081</v>
          </cell>
        </row>
        <row r="1479">
          <cell r="H1479">
            <v>38099</v>
          </cell>
          <cell r="I1479">
            <v>55.884999999999998</v>
          </cell>
          <cell r="K1479">
            <v>38112</v>
          </cell>
          <cell r="L1479">
            <v>39.9</v>
          </cell>
          <cell r="N1479">
            <v>38112</v>
          </cell>
          <cell r="O1479">
            <v>108.69</v>
          </cell>
          <cell r="Q1479">
            <v>38112</v>
          </cell>
          <cell r="R1479">
            <v>1.2175</v>
          </cell>
        </row>
        <row r="1480">
          <cell r="H1480">
            <v>38098</v>
          </cell>
          <cell r="I1480">
            <v>55.814999999999998</v>
          </cell>
          <cell r="K1480">
            <v>38111</v>
          </cell>
          <cell r="L1480">
            <v>39.9</v>
          </cell>
          <cell r="N1480">
            <v>38111</v>
          </cell>
          <cell r="O1480">
            <v>109.36</v>
          </cell>
          <cell r="Q1480">
            <v>38111</v>
          </cell>
          <cell r="R1480">
            <v>1.21</v>
          </cell>
        </row>
        <row r="1481">
          <cell r="H1481">
            <v>38097</v>
          </cell>
          <cell r="I1481">
            <v>55.674999999999997</v>
          </cell>
          <cell r="K1481">
            <v>38110</v>
          </cell>
          <cell r="L1481">
            <v>39.99</v>
          </cell>
          <cell r="N1481">
            <v>38110</v>
          </cell>
          <cell r="O1481">
            <v>110.33</v>
          </cell>
          <cell r="Q1481">
            <v>38110</v>
          </cell>
          <cell r="R1481">
            <v>1.1945999999999999</v>
          </cell>
        </row>
        <row r="1482">
          <cell r="H1482">
            <v>38096</v>
          </cell>
          <cell r="I1482">
            <v>55.62</v>
          </cell>
          <cell r="K1482">
            <v>38107</v>
          </cell>
          <cell r="L1482">
            <v>40.06</v>
          </cell>
          <cell r="N1482">
            <v>38107</v>
          </cell>
          <cell r="O1482">
            <v>110.52</v>
          </cell>
          <cell r="Q1482">
            <v>38107</v>
          </cell>
          <cell r="R1482">
            <v>1.198</v>
          </cell>
        </row>
        <row r="1483">
          <cell r="H1483">
            <v>38093</v>
          </cell>
          <cell r="I1483">
            <v>55.814999999999998</v>
          </cell>
          <cell r="K1483">
            <v>38106</v>
          </cell>
          <cell r="L1483">
            <v>40</v>
          </cell>
          <cell r="N1483">
            <v>38106</v>
          </cell>
          <cell r="O1483">
            <v>109.89</v>
          </cell>
          <cell r="Q1483">
            <v>38106</v>
          </cell>
          <cell r="R1483">
            <v>1.1961999999999999</v>
          </cell>
        </row>
        <row r="1484">
          <cell r="H1484">
            <v>38092</v>
          </cell>
          <cell r="I1484">
            <v>55.86</v>
          </cell>
          <cell r="K1484">
            <v>38105</v>
          </cell>
          <cell r="L1484">
            <v>39.83</v>
          </cell>
          <cell r="N1484">
            <v>38105</v>
          </cell>
          <cell r="O1484">
            <v>110.1</v>
          </cell>
          <cell r="Q1484">
            <v>38105</v>
          </cell>
          <cell r="R1484">
            <v>1.1841999999999999</v>
          </cell>
        </row>
        <row r="1485">
          <cell r="H1485">
            <v>38091</v>
          </cell>
          <cell r="I1485">
            <v>55.85</v>
          </cell>
          <cell r="K1485">
            <v>38104</v>
          </cell>
          <cell r="L1485">
            <v>39.69</v>
          </cell>
          <cell r="N1485">
            <v>38104</v>
          </cell>
          <cell r="O1485">
            <v>109.42</v>
          </cell>
          <cell r="Q1485">
            <v>38104</v>
          </cell>
          <cell r="R1485">
            <v>1.1924999999999999</v>
          </cell>
        </row>
        <row r="1486">
          <cell r="H1486">
            <v>38090</v>
          </cell>
          <cell r="I1486">
            <v>55.83</v>
          </cell>
          <cell r="K1486">
            <v>38103</v>
          </cell>
          <cell r="L1486">
            <v>39.67</v>
          </cell>
          <cell r="N1486">
            <v>38103</v>
          </cell>
          <cell r="O1486">
            <v>108.6</v>
          </cell>
          <cell r="Q1486">
            <v>38103</v>
          </cell>
          <cell r="R1486">
            <v>1.1867000000000001</v>
          </cell>
        </row>
        <row r="1487">
          <cell r="H1487">
            <v>38089</v>
          </cell>
          <cell r="I1487">
            <v>56.164999999999999</v>
          </cell>
          <cell r="K1487">
            <v>38100</v>
          </cell>
          <cell r="L1487">
            <v>39.619999999999997</v>
          </cell>
          <cell r="N1487">
            <v>38100</v>
          </cell>
          <cell r="O1487">
            <v>108.97</v>
          </cell>
          <cell r="Q1487">
            <v>38100</v>
          </cell>
          <cell r="R1487">
            <v>1.1841999999999999</v>
          </cell>
        </row>
        <row r="1488">
          <cell r="H1488">
            <v>38086</v>
          </cell>
          <cell r="I1488">
            <v>56.28</v>
          </cell>
          <cell r="K1488">
            <v>38099</v>
          </cell>
          <cell r="L1488">
            <v>39.67</v>
          </cell>
          <cell r="N1488">
            <v>38099</v>
          </cell>
          <cell r="O1488">
            <v>109.4</v>
          </cell>
          <cell r="Q1488">
            <v>38099</v>
          </cell>
          <cell r="R1488">
            <v>1.1903999999999999</v>
          </cell>
        </row>
        <row r="1489">
          <cell r="H1489">
            <v>38085</v>
          </cell>
          <cell r="I1489">
            <v>56.295000000000002</v>
          </cell>
          <cell r="K1489">
            <v>38098</v>
          </cell>
          <cell r="L1489">
            <v>39.58</v>
          </cell>
          <cell r="N1489">
            <v>38098</v>
          </cell>
          <cell r="O1489">
            <v>109.39</v>
          </cell>
          <cell r="Q1489">
            <v>38098</v>
          </cell>
          <cell r="R1489">
            <v>1.1841999999999999</v>
          </cell>
        </row>
        <row r="1490">
          <cell r="H1490">
            <v>38084</v>
          </cell>
          <cell r="I1490">
            <v>56.295000000000002</v>
          </cell>
          <cell r="K1490">
            <v>38097</v>
          </cell>
          <cell r="L1490">
            <v>39.4</v>
          </cell>
          <cell r="N1490">
            <v>38097</v>
          </cell>
          <cell r="O1490">
            <v>108.78</v>
          </cell>
          <cell r="Q1490">
            <v>38097</v>
          </cell>
          <cell r="R1490">
            <v>1.1867000000000001</v>
          </cell>
        </row>
        <row r="1491">
          <cell r="H1491">
            <v>38083</v>
          </cell>
          <cell r="I1491">
            <v>56.295000000000002</v>
          </cell>
          <cell r="K1491">
            <v>38096</v>
          </cell>
          <cell r="L1491">
            <v>39.35</v>
          </cell>
          <cell r="N1491">
            <v>38096</v>
          </cell>
          <cell r="O1491">
            <v>108.43</v>
          </cell>
          <cell r="Q1491">
            <v>38096</v>
          </cell>
          <cell r="R1491">
            <v>1.2022999999999999</v>
          </cell>
        </row>
        <row r="1492">
          <cell r="H1492">
            <v>38082</v>
          </cell>
          <cell r="I1492">
            <v>56.344999999999999</v>
          </cell>
          <cell r="K1492">
            <v>38093</v>
          </cell>
          <cell r="L1492">
            <v>39.409999999999997</v>
          </cell>
          <cell r="N1492">
            <v>38093</v>
          </cell>
          <cell r="O1492">
            <v>107.82</v>
          </cell>
          <cell r="Q1492">
            <v>38093</v>
          </cell>
          <cell r="R1492">
            <v>1.1993</v>
          </cell>
        </row>
        <row r="1493">
          <cell r="H1493">
            <v>38079</v>
          </cell>
          <cell r="I1493">
            <v>56.274999999999999</v>
          </cell>
          <cell r="K1493">
            <v>38092</v>
          </cell>
          <cell r="L1493">
            <v>39.65</v>
          </cell>
          <cell r="N1493">
            <v>38092</v>
          </cell>
          <cell r="O1493">
            <v>108.27</v>
          </cell>
          <cell r="Q1493">
            <v>38092</v>
          </cell>
          <cell r="R1493">
            <v>1.1983999999999999</v>
          </cell>
        </row>
        <row r="1494">
          <cell r="H1494">
            <v>38078</v>
          </cell>
          <cell r="I1494">
            <v>56.174999999999997</v>
          </cell>
          <cell r="K1494">
            <v>38091</v>
          </cell>
          <cell r="L1494">
            <v>39.28</v>
          </cell>
          <cell r="N1494">
            <v>38091</v>
          </cell>
          <cell r="O1494">
            <v>108.65</v>
          </cell>
          <cell r="Q1494">
            <v>38091</v>
          </cell>
          <cell r="R1494">
            <v>1.1961999999999999</v>
          </cell>
        </row>
        <row r="1495">
          <cell r="H1495">
            <v>38077</v>
          </cell>
          <cell r="I1495">
            <v>56.195</v>
          </cell>
          <cell r="K1495">
            <v>38090</v>
          </cell>
          <cell r="L1495">
            <v>39.200000000000003</v>
          </cell>
          <cell r="N1495">
            <v>38090</v>
          </cell>
          <cell r="O1495">
            <v>106.58</v>
          </cell>
          <cell r="Q1495">
            <v>38090</v>
          </cell>
          <cell r="R1495">
            <v>1.1945999999999999</v>
          </cell>
        </row>
        <row r="1496">
          <cell r="H1496">
            <v>38076</v>
          </cell>
          <cell r="I1496">
            <v>56.31</v>
          </cell>
          <cell r="K1496">
            <v>38089</v>
          </cell>
          <cell r="L1496">
            <v>39.21</v>
          </cell>
          <cell r="N1496">
            <v>38089</v>
          </cell>
          <cell r="O1496">
            <v>105.39</v>
          </cell>
          <cell r="Q1496">
            <v>38089</v>
          </cell>
          <cell r="R1496">
            <v>1.2078</v>
          </cell>
        </row>
        <row r="1497">
          <cell r="H1497">
            <v>38075</v>
          </cell>
          <cell r="I1497">
            <v>56.41</v>
          </cell>
          <cell r="K1497">
            <v>38086</v>
          </cell>
          <cell r="L1497">
            <v>39.1</v>
          </cell>
          <cell r="N1497">
            <v>38086</v>
          </cell>
          <cell r="O1497">
            <v>106.44</v>
          </cell>
          <cell r="Q1497">
            <v>38086</v>
          </cell>
          <cell r="R1497">
            <v>1.2093</v>
          </cell>
        </row>
        <row r="1498">
          <cell r="H1498">
            <v>38072</v>
          </cell>
          <cell r="I1498">
            <v>56.4</v>
          </cell>
          <cell r="K1498">
            <v>38085</v>
          </cell>
          <cell r="L1498">
            <v>39.11</v>
          </cell>
          <cell r="N1498">
            <v>38085</v>
          </cell>
          <cell r="O1498">
            <v>106.29</v>
          </cell>
          <cell r="Q1498">
            <v>38085</v>
          </cell>
          <cell r="R1498">
            <v>1.2088000000000001</v>
          </cell>
        </row>
        <row r="1499">
          <cell r="H1499">
            <v>38071</v>
          </cell>
          <cell r="I1499">
            <v>56.424999999999997</v>
          </cell>
          <cell r="K1499">
            <v>38084</v>
          </cell>
          <cell r="L1499">
            <v>39.1</v>
          </cell>
          <cell r="N1499">
            <v>38084</v>
          </cell>
          <cell r="O1499">
            <v>105.22</v>
          </cell>
          <cell r="Q1499">
            <v>38084</v>
          </cell>
          <cell r="R1499">
            <v>1.2175</v>
          </cell>
        </row>
        <row r="1500">
          <cell r="H1500">
            <v>38070</v>
          </cell>
          <cell r="I1500">
            <v>56.395000000000003</v>
          </cell>
          <cell r="K1500">
            <v>38083</v>
          </cell>
          <cell r="L1500">
            <v>39.130000000000003</v>
          </cell>
          <cell r="N1500">
            <v>38083</v>
          </cell>
          <cell r="O1500">
            <v>105.74</v>
          </cell>
          <cell r="Q1500">
            <v>38083</v>
          </cell>
          <cell r="R1500">
            <v>1.2118</v>
          </cell>
        </row>
        <row r="1501">
          <cell r="H1501">
            <v>38069</v>
          </cell>
          <cell r="I1501">
            <v>56.39</v>
          </cell>
          <cell r="K1501">
            <v>38082</v>
          </cell>
          <cell r="L1501">
            <v>39.15</v>
          </cell>
          <cell r="N1501">
            <v>38082</v>
          </cell>
          <cell r="O1501">
            <v>104.93</v>
          </cell>
          <cell r="Q1501">
            <v>38082</v>
          </cell>
          <cell r="R1501">
            <v>1.2018</v>
          </cell>
        </row>
        <row r="1502">
          <cell r="H1502">
            <v>38068</v>
          </cell>
          <cell r="I1502">
            <v>56.46</v>
          </cell>
          <cell r="K1502">
            <v>38079</v>
          </cell>
          <cell r="L1502">
            <v>39.17</v>
          </cell>
          <cell r="N1502">
            <v>38079</v>
          </cell>
          <cell r="O1502">
            <v>104.5</v>
          </cell>
          <cell r="Q1502">
            <v>38079</v>
          </cell>
          <cell r="R1502">
            <v>1.2136</v>
          </cell>
        </row>
        <row r="1503">
          <cell r="H1503">
            <v>38065</v>
          </cell>
          <cell r="I1503">
            <v>56.335000000000001</v>
          </cell>
          <cell r="K1503">
            <v>38078</v>
          </cell>
          <cell r="L1503">
            <v>39.15</v>
          </cell>
          <cell r="N1503">
            <v>38078</v>
          </cell>
          <cell r="O1503">
            <v>103.68</v>
          </cell>
          <cell r="Q1503">
            <v>38078</v>
          </cell>
          <cell r="R1503">
            <v>1.2364999999999999</v>
          </cell>
        </row>
        <row r="1504">
          <cell r="H1504">
            <v>38064</v>
          </cell>
          <cell r="I1504">
            <v>56.27</v>
          </cell>
          <cell r="K1504">
            <v>38077</v>
          </cell>
          <cell r="L1504">
            <v>39.29</v>
          </cell>
          <cell r="N1504">
            <v>38077</v>
          </cell>
          <cell r="O1504">
            <v>104.22</v>
          </cell>
          <cell r="Q1504">
            <v>38077</v>
          </cell>
          <cell r="R1504">
            <v>1.2316</v>
          </cell>
        </row>
        <row r="1505">
          <cell r="H1505">
            <v>38063</v>
          </cell>
          <cell r="I1505">
            <v>56.314999999999998</v>
          </cell>
          <cell r="K1505">
            <v>38076</v>
          </cell>
          <cell r="L1505">
            <v>39.57</v>
          </cell>
          <cell r="N1505">
            <v>38076</v>
          </cell>
          <cell r="O1505">
            <v>105.76</v>
          </cell>
          <cell r="Q1505">
            <v>38076</v>
          </cell>
          <cell r="R1505">
            <v>1.2171000000000001</v>
          </cell>
        </row>
        <row r="1506">
          <cell r="H1506">
            <v>38062</v>
          </cell>
          <cell r="I1506">
            <v>56.29</v>
          </cell>
          <cell r="K1506">
            <v>38075</v>
          </cell>
          <cell r="L1506">
            <v>39.619999999999997</v>
          </cell>
          <cell r="N1506">
            <v>38075</v>
          </cell>
          <cell r="O1506">
            <v>105.54</v>
          </cell>
          <cell r="Q1506">
            <v>38075</v>
          </cell>
          <cell r="R1506">
            <v>1.2157</v>
          </cell>
        </row>
        <row r="1507">
          <cell r="H1507">
            <v>38061</v>
          </cell>
          <cell r="I1507">
            <v>56.335000000000001</v>
          </cell>
          <cell r="K1507">
            <v>38072</v>
          </cell>
          <cell r="L1507">
            <v>39.53</v>
          </cell>
          <cell r="N1507">
            <v>38072</v>
          </cell>
          <cell r="O1507">
            <v>106.01</v>
          </cell>
          <cell r="Q1507">
            <v>38072</v>
          </cell>
          <cell r="R1507">
            <v>1.2132000000000001</v>
          </cell>
        </row>
        <row r="1508">
          <cell r="H1508">
            <v>38058</v>
          </cell>
          <cell r="I1508">
            <v>56.37</v>
          </cell>
          <cell r="K1508">
            <v>38071</v>
          </cell>
          <cell r="L1508">
            <v>39.619999999999997</v>
          </cell>
          <cell r="N1508">
            <v>38071</v>
          </cell>
          <cell r="O1508">
            <v>106.18</v>
          </cell>
          <cell r="Q1508">
            <v>38071</v>
          </cell>
          <cell r="R1508">
            <v>1.2128000000000001</v>
          </cell>
        </row>
        <row r="1509">
          <cell r="H1509">
            <v>38057</v>
          </cell>
          <cell r="I1509">
            <v>56.25</v>
          </cell>
          <cell r="K1509">
            <v>38070</v>
          </cell>
          <cell r="L1509">
            <v>39.53</v>
          </cell>
          <cell r="N1509">
            <v>38070</v>
          </cell>
          <cell r="O1509">
            <v>106.22</v>
          </cell>
          <cell r="Q1509">
            <v>38070</v>
          </cell>
          <cell r="R1509">
            <v>1.2135</v>
          </cell>
        </row>
        <row r="1510">
          <cell r="H1510">
            <v>38056</v>
          </cell>
          <cell r="I1510">
            <v>56.26</v>
          </cell>
          <cell r="K1510">
            <v>38069</v>
          </cell>
          <cell r="L1510">
            <v>39.49</v>
          </cell>
          <cell r="N1510">
            <v>38069</v>
          </cell>
          <cell r="O1510">
            <v>106.76</v>
          </cell>
          <cell r="Q1510">
            <v>38069</v>
          </cell>
          <cell r="R1510">
            <v>1.2339</v>
          </cell>
        </row>
        <row r="1511">
          <cell r="H1511">
            <v>38055</v>
          </cell>
          <cell r="I1511">
            <v>56.274999999999999</v>
          </cell>
          <cell r="K1511">
            <v>38068</v>
          </cell>
          <cell r="L1511">
            <v>39.44</v>
          </cell>
          <cell r="N1511">
            <v>38068</v>
          </cell>
          <cell r="O1511">
            <v>106.88</v>
          </cell>
          <cell r="Q1511">
            <v>38068</v>
          </cell>
          <cell r="R1511">
            <v>1.2331000000000001</v>
          </cell>
        </row>
        <row r="1512">
          <cell r="H1512">
            <v>38054</v>
          </cell>
          <cell r="I1512">
            <v>56.284999999999997</v>
          </cell>
          <cell r="K1512">
            <v>38065</v>
          </cell>
          <cell r="L1512">
            <v>39.43</v>
          </cell>
          <cell r="N1512">
            <v>38065</v>
          </cell>
          <cell r="O1512">
            <v>106.67</v>
          </cell>
          <cell r="Q1512">
            <v>38065</v>
          </cell>
          <cell r="R1512">
            <v>1.2290000000000001</v>
          </cell>
        </row>
        <row r="1513">
          <cell r="H1513">
            <v>38051</v>
          </cell>
          <cell r="I1513">
            <v>56.225000000000001</v>
          </cell>
          <cell r="K1513">
            <v>38064</v>
          </cell>
          <cell r="L1513">
            <v>39.39</v>
          </cell>
          <cell r="N1513">
            <v>38064</v>
          </cell>
          <cell r="O1513">
            <v>106.82</v>
          </cell>
          <cell r="Q1513">
            <v>38064</v>
          </cell>
          <cell r="R1513">
            <v>1.2389999999999999</v>
          </cell>
        </row>
        <row r="1514">
          <cell r="H1514">
            <v>38050</v>
          </cell>
          <cell r="I1514">
            <v>56.225000000000001</v>
          </cell>
          <cell r="K1514">
            <v>38063</v>
          </cell>
          <cell r="L1514">
            <v>39.5</v>
          </cell>
          <cell r="N1514">
            <v>38063</v>
          </cell>
          <cell r="O1514">
            <v>108.28</v>
          </cell>
          <cell r="Q1514">
            <v>38063</v>
          </cell>
          <cell r="R1514">
            <v>1.2237</v>
          </cell>
        </row>
        <row r="1515">
          <cell r="H1515">
            <v>38049</v>
          </cell>
          <cell r="I1515">
            <v>56.25</v>
          </cell>
          <cell r="K1515">
            <v>38062</v>
          </cell>
          <cell r="L1515">
            <v>39.47</v>
          </cell>
          <cell r="N1515">
            <v>38062</v>
          </cell>
          <cell r="O1515">
            <v>108.77</v>
          </cell>
          <cell r="Q1515">
            <v>38062</v>
          </cell>
          <cell r="R1515">
            <v>1.2272000000000001</v>
          </cell>
        </row>
        <row r="1516">
          <cell r="H1516">
            <v>38048</v>
          </cell>
          <cell r="I1516">
            <v>56.37</v>
          </cell>
          <cell r="K1516">
            <v>38061</v>
          </cell>
          <cell r="L1516">
            <v>39.49</v>
          </cell>
          <cell r="N1516">
            <v>38061</v>
          </cell>
          <cell r="O1516">
            <v>110.31</v>
          </cell>
          <cell r="Q1516">
            <v>38061</v>
          </cell>
          <cell r="R1516">
            <v>1.2264999999999999</v>
          </cell>
        </row>
        <row r="1517">
          <cell r="H1517">
            <v>38047</v>
          </cell>
          <cell r="I1517">
            <v>56.325000000000003</v>
          </cell>
          <cell r="K1517">
            <v>38058</v>
          </cell>
          <cell r="L1517">
            <v>39.409999999999997</v>
          </cell>
          <cell r="N1517">
            <v>38058</v>
          </cell>
          <cell r="O1517">
            <v>110.79</v>
          </cell>
          <cell r="Q1517">
            <v>38058</v>
          </cell>
          <cell r="R1517">
            <v>1.2215</v>
          </cell>
        </row>
        <row r="1518">
          <cell r="H1518">
            <v>38044</v>
          </cell>
          <cell r="I1518">
            <v>56.35</v>
          </cell>
          <cell r="K1518">
            <v>38057</v>
          </cell>
          <cell r="L1518">
            <v>39.4</v>
          </cell>
          <cell r="N1518">
            <v>38057</v>
          </cell>
          <cell r="O1518">
            <v>110.78</v>
          </cell>
          <cell r="Q1518">
            <v>38057</v>
          </cell>
          <cell r="R1518">
            <v>1.2355</v>
          </cell>
        </row>
        <row r="1519">
          <cell r="H1519">
            <v>38043</v>
          </cell>
          <cell r="I1519">
            <v>56.274999999999999</v>
          </cell>
          <cell r="K1519">
            <v>38056</v>
          </cell>
          <cell r="L1519">
            <v>39.42</v>
          </cell>
          <cell r="N1519">
            <v>38056</v>
          </cell>
          <cell r="O1519">
            <v>110.91</v>
          </cell>
          <cell r="Q1519">
            <v>38056</v>
          </cell>
          <cell r="R1519">
            <v>1.2224999999999999</v>
          </cell>
        </row>
        <row r="1520">
          <cell r="H1520">
            <v>38042</v>
          </cell>
          <cell r="I1520">
            <v>56.274999999999999</v>
          </cell>
          <cell r="K1520">
            <v>38055</v>
          </cell>
          <cell r="L1520">
            <v>39.43</v>
          </cell>
          <cell r="N1520">
            <v>38055</v>
          </cell>
          <cell r="O1520">
            <v>111.32</v>
          </cell>
          <cell r="Q1520">
            <v>38055</v>
          </cell>
          <cell r="R1520">
            <v>1.2325999999999999</v>
          </cell>
        </row>
        <row r="1521">
          <cell r="H1521">
            <v>38041</v>
          </cell>
          <cell r="I1521">
            <v>56.24</v>
          </cell>
          <cell r="K1521">
            <v>38054</v>
          </cell>
          <cell r="L1521">
            <v>39.4</v>
          </cell>
          <cell r="N1521">
            <v>38054</v>
          </cell>
          <cell r="O1521">
            <v>111.19</v>
          </cell>
          <cell r="Q1521">
            <v>38054</v>
          </cell>
          <cell r="R1521">
            <v>1.2406999999999999</v>
          </cell>
        </row>
        <row r="1522">
          <cell r="H1522">
            <v>38040</v>
          </cell>
          <cell r="I1522">
            <v>56.3</v>
          </cell>
          <cell r="K1522">
            <v>38051</v>
          </cell>
          <cell r="L1522">
            <v>39.47</v>
          </cell>
          <cell r="N1522">
            <v>38051</v>
          </cell>
          <cell r="O1522">
            <v>112.04</v>
          </cell>
          <cell r="Q1522">
            <v>38051</v>
          </cell>
          <cell r="R1522">
            <v>1.2365999999999999</v>
          </cell>
        </row>
        <row r="1523">
          <cell r="H1523">
            <v>38037</v>
          </cell>
          <cell r="I1523">
            <v>56.4</v>
          </cell>
          <cell r="K1523">
            <v>38050</v>
          </cell>
          <cell r="L1523">
            <v>39.51</v>
          </cell>
          <cell r="N1523">
            <v>38050</v>
          </cell>
          <cell r="O1523">
            <v>111.12</v>
          </cell>
          <cell r="Q1523">
            <v>38050</v>
          </cell>
          <cell r="R1523">
            <v>1.2202999999999999</v>
          </cell>
        </row>
        <row r="1524">
          <cell r="H1524">
            <v>38036</v>
          </cell>
          <cell r="I1524">
            <v>56.215000000000003</v>
          </cell>
          <cell r="K1524">
            <v>38049</v>
          </cell>
          <cell r="L1524">
            <v>39.42</v>
          </cell>
          <cell r="N1524">
            <v>38049</v>
          </cell>
          <cell r="O1524">
            <v>110.04</v>
          </cell>
          <cell r="Q1524">
            <v>38049</v>
          </cell>
          <cell r="R1524">
            <v>1.2205999999999999</v>
          </cell>
        </row>
        <row r="1525">
          <cell r="H1525">
            <v>38035</v>
          </cell>
          <cell r="I1525">
            <v>56.15</v>
          </cell>
          <cell r="K1525">
            <v>38048</v>
          </cell>
          <cell r="L1525">
            <v>39.299999999999997</v>
          </cell>
          <cell r="N1525">
            <v>38048</v>
          </cell>
          <cell r="O1525">
            <v>110.1</v>
          </cell>
          <cell r="Q1525">
            <v>38048</v>
          </cell>
          <cell r="R1525">
            <v>1.2215</v>
          </cell>
        </row>
        <row r="1526">
          <cell r="H1526">
            <v>38034</v>
          </cell>
          <cell r="I1526">
            <v>56.07</v>
          </cell>
          <cell r="K1526">
            <v>38047</v>
          </cell>
          <cell r="L1526">
            <v>39.22</v>
          </cell>
          <cell r="N1526">
            <v>38047</v>
          </cell>
          <cell r="O1526">
            <v>108.99</v>
          </cell>
          <cell r="Q1526">
            <v>38047</v>
          </cell>
          <cell r="R1526">
            <v>1.2457</v>
          </cell>
        </row>
        <row r="1527">
          <cell r="H1527">
            <v>38033</v>
          </cell>
          <cell r="I1527">
            <v>56.094999999999999</v>
          </cell>
          <cell r="K1527">
            <v>38044</v>
          </cell>
          <cell r="L1527">
            <v>39.29</v>
          </cell>
          <cell r="N1527">
            <v>38044</v>
          </cell>
          <cell r="O1527">
            <v>109.11</v>
          </cell>
          <cell r="Q1527">
            <v>38044</v>
          </cell>
          <cell r="R1527">
            <v>1.2493000000000001</v>
          </cell>
        </row>
        <row r="1528">
          <cell r="H1528">
            <v>38030</v>
          </cell>
          <cell r="I1528">
            <v>56.17</v>
          </cell>
          <cell r="K1528">
            <v>38043</v>
          </cell>
          <cell r="L1528">
            <v>39.33</v>
          </cell>
          <cell r="N1528">
            <v>38043</v>
          </cell>
          <cell r="O1528">
            <v>109.57</v>
          </cell>
          <cell r="Q1528">
            <v>38043</v>
          </cell>
          <cell r="R1528">
            <v>1.244</v>
          </cell>
        </row>
        <row r="1529">
          <cell r="H1529">
            <v>38029</v>
          </cell>
          <cell r="I1529">
            <v>55.975000000000001</v>
          </cell>
          <cell r="K1529">
            <v>38042</v>
          </cell>
          <cell r="L1529">
            <v>39.17</v>
          </cell>
          <cell r="N1529">
            <v>38042</v>
          </cell>
          <cell r="O1529">
            <v>108.99</v>
          </cell>
          <cell r="Q1529">
            <v>38042</v>
          </cell>
          <cell r="R1529">
            <v>1.2501</v>
          </cell>
        </row>
        <row r="1530">
          <cell r="H1530">
            <v>38028</v>
          </cell>
          <cell r="I1530">
            <v>55.79</v>
          </cell>
          <cell r="K1530">
            <v>38041</v>
          </cell>
          <cell r="L1530">
            <v>39.21</v>
          </cell>
          <cell r="N1530">
            <v>38041</v>
          </cell>
          <cell r="O1530">
            <v>108.18</v>
          </cell>
          <cell r="Q1530">
            <v>38041</v>
          </cell>
          <cell r="R1530">
            <v>1.2685</v>
          </cell>
        </row>
        <row r="1531">
          <cell r="H1531">
            <v>38027</v>
          </cell>
          <cell r="I1531">
            <v>55.88</v>
          </cell>
          <cell r="K1531">
            <v>38040</v>
          </cell>
          <cell r="L1531">
            <v>39.25</v>
          </cell>
          <cell r="N1531">
            <v>38040</v>
          </cell>
          <cell r="O1531">
            <v>108.38</v>
          </cell>
          <cell r="Q1531">
            <v>38040</v>
          </cell>
          <cell r="R1531">
            <v>1.2556</v>
          </cell>
        </row>
        <row r="1532">
          <cell r="H1532">
            <v>38026</v>
          </cell>
          <cell r="I1532">
            <v>55.92</v>
          </cell>
          <cell r="K1532">
            <v>38037</v>
          </cell>
          <cell r="L1532">
            <v>39.21</v>
          </cell>
          <cell r="N1532">
            <v>38037</v>
          </cell>
          <cell r="O1532">
            <v>109.04</v>
          </cell>
          <cell r="Q1532">
            <v>38037</v>
          </cell>
          <cell r="R1532">
            <v>1.2537</v>
          </cell>
        </row>
        <row r="1533">
          <cell r="H1533">
            <v>38023</v>
          </cell>
          <cell r="I1533">
            <v>55.95</v>
          </cell>
          <cell r="K1533">
            <v>38036</v>
          </cell>
          <cell r="L1533">
            <v>39.18</v>
          </cell>
          <cell r="N1533">
            <v>38036</v>
          </cell>
          <cell r="O1533">
            <v>107.01</v>
          </cell>
          <cell r="Q1533">
            <v>38036</v>
          </cell>
          <cell r="R1533">
            <v>1.2717000000000001</v>
          </cell>
        </row>
        <row r="1534">
          <cell r="H1534">
            <v>38022</v>
          </cell>
          <cell r="I1534">
            <v>56.024999999999999</v>
          </cell>
          <cell r="K1534">
            <v>38035</v>
          </cell>
          <cell r="L1534">
            <v>39.06</v>
          </cell>
          <cell r="N1534">
            <v>38035</v>
          </cell>
          <cell r="O1534">
            <v>106.75</v>
          </cell>
          <cell r="Q1534">
            <v>38035</v>
          </cell>
          <cell r="R1534">
            <v>1.2688999999999999</v>
          </cell>
        </row>
        <row r="1535">
          <cell r="H1535">
            <v>38021</v>
          </cell>
          <cell r="I1535">
            <v>56.16</v>
          </cell>
          <cell r="K1535">
            <v>38034</v>
          </cell>
          <cell r="L1535">
            <v>39.03</v>
          </cell>
          <cell r="N1535">
            <v>38034</v>
          </cell>
          <cell r="O1535">
            <v>105.67</v>
          </cell>
          <cell r="Q1535">
            <v>38034</v>
          </cell>
          <cell r="R1535">
            <v>1.2842</v>
          </cell>
        </row>
        <row r="1536">
          <cell r="H1536">
            <v>38020</v>
          </cell>
          <cell r="I1536">
            <v>56.27</v>
          </cell>
          <cell r="K1536">
            <v>38033</v>
          </cell>
          <cell r="L1536">
            <v>38.9</v>
          </cell>
          <cell r="N1536">
            <v>38033</v>
          </cell>
          <cell r="O1536">
            <v>105.47</v>
          </cell>
          <cell r="Q1536">
            <v>38033</v>
          </cell>
          <cell r="R1536">
            <v>1.2770999999999999</v>
          </cell>
        </row>
        <row r="1537">
          <cell r="H1537">
            <v>38019</v>
          </cell>
          <cell r="I1537">
            <v>56.12</v>
          </cell>
          <cell r="K1537">
            <v>38030</v>
          </cell>
          <cell r="L1537">
            <v>38.93</v>
          </cell>
          <cell r="N1537">
            <v>38030</v>
          </cell>
          <cell r="O1537">
            <v>105.46</v>
          </cell>
          <cell r="Q1537">
            <v>38030</v>
          </cell>
          <cell r="R1537">
            <v>1.2734000000000001</v>
          </cell>
        </row>
        <row r="1538">
          <cell r="H1538">
            <v>38016</v>
          </cell>
          <cell r="I1538">
            <v>55.98</v>
          </cell>
          <cell r="K1538">
            <v>38029</v>
          </cell>
          <cell r="L1538">
            <v>38.840000000000003</v>
          </cell>
          <cell r="N1538">
            <v>38029</v>
          </cell>
          <cell r="O1538">
            <v>105.37</v>
          </cell>
          <cell r="Q1538">
            <v>38029</v>
          </cell>
          <cell r="R1538">
            <v>1.2810999999999999</v>
          </cell>
        </row>
        <row r="1539">
          <cell r="H1539">
            <v>38015</v>
          </cell>
          <cell r="I1539">
            <v>56.08</v>
          </cell>
          <cell r="K1539">
            <v>38028</v>
          </cell>
          <cell r="L1539">
            <v>38.92</v>
          </cell>
          <cell r="N1539">
            <v>38028</v>
          </cell>
          <cell r="O1539">
            <v>105.47</v>
          </cell>
          <cell r="Q1539">
            <v>38028</v>
          </cell>
          <cell r="R1539">
            <v>1.2831999999999999</v>
          </cell>
        </row>
        <row r="1540">
          <cell r="H1540">
            <v>38014</v>
          </cell>
          <cell r="I1540">
            <v>55.95</v>
          </cell>
          <cell r="K1540">
            <v>38027</v>
          </cell>
          <cell r="L1540">
            <v>38.96</v>
          </cell>
          <cell r="N1540">
            <v>38027</v>
          </cell>
          <cell r="O1540">
            <v>105.62</v>
          </cell>
          <cell r="Q1540">
            <v>38027</v>
          </cell>
          <cell r="R1540">
            <v>1.2671000000000001</v>
          </cell>
        </row>
        <row r="1541">
          <cell r="H1541">
            <v>38013</v>
          </cell>
          <cell r="I1541">
            <v>55.685000000000002</v>
          </cell>
          <cell r="K1541">
            <v>38026</v>
          </cell>
          <cell r="L1541">
            <v>39.01</v>
          </cell>
          <cell r="N1541">
            <v>38026</v>
          </cell>
          <cell r="O1541">
            <v>105.59</v>
          </cell>
          <cell r="Q1541">
            <v>38026</v>
          </cell>
          <cell r="R1541">
            <v>1.2701</v>
          </cell>
        </row>
        <row r="1542">
          <cell r="H1542">
            <v>38012</v>
          </cell>
          <cell r="I1542">
            <v>55.774999999999999</v>
          </cell>
          <cell r="K1542">
            <v>38023</v>
          </cell>
          <cell r="L1542">
            <v>39.049999999999997</v>
          </cell>
          <cell r="N1542">
            <v>38023</v>
          </cell>
          <cell r="O1542">
            <v>105.49</v>
          </cell>
          <cell r="Q1542">
            <v>38023</v>
          </cell>
          <cell r="R1542">
            <v>1.2706</v>
          </cell>
        </row>
        <row r="1543">
          <cell r="H1543">
            <v>38009</v>
          </cell>
          <cell r="I1543">
            <v>55.64</v>
          </cell>
          <cell r="K1543">
            <v>38022</v>
          </cell>
          <cell r="L1543">
            <v>39.01</v>
          </cell>
          <cell r="N1543">
            <v>38022</v>
          </cell>
          <cell r="O1543">
            <v>105.83</v>
          </cell>
          <cell r="Q1543">
            <v>38022</v>
          </cell>
          <cell r="R1543">
            <v>1.2549000000000001</v>
          </cell>
        </row>
        <row r="1544">
          <cell r="H1544">
            <v>38008</v>
          </cell>
          <cell r="I1544">
            <v>55.685000000000002</v>
          </cell>
          <cell r="K1544">
            <v>38021</v>
          </cell>
          <cell r="L1544">
            <v>39.04</v>
          </cell>
          <cell r="N1544">
            <v>38021</v>
          </cell>
          <cell r="O1544">
            <v>105.43</v>
          </cell>
          <cell r="Q1544">
            <v>38021</v>
          </cell>
          <cell r="R1544">
            <v>1.2535000000000001</v>
          </cell>
        </row>
        <row r="1545">
          <cell r="H1545">
            <v>38007</v>
          </cell>
          <cell r="I1545">
            <v>55.56</v>
          </cell>
          <cell r="K1545">
            <v>38020</v>
          </cell>
          <cell r="L1545">
            <v>39.06</v>
          </cell>
          <cell r="N1545">
            <v>38020</v>
          </cell>
          <cell r="O1545">
            <v>105.49</v>
          </cell>
          <cell r="Q1545">
            <v>38020</v>
          </cell>
          <cell r="R1545">
            <v>1.2544</v>
          </cell>
        </row>
        <row r="1546">
          <cell r="H1546">
            <v>38006</v>
          </cell>
          <cell r="I1546">
            <v>55.6</v>
          </cell>
          <cell r="K1546">
            <v>38019</v>
          </cell>
          <cell r="L1546">
            <v>39.229999999999997</v>
          </cell>
          <cell r="N1546">
            <v>38019</v>
          </cell>
          <cell r="O1546">
            <v>105.61</v>
          </cell>
          <cell r="Q1546">
            <v>38019</v>
          </cell>
          <cell r="R1546">
            <v>1.2423999999999999</v>
          </cell>
        </row>
        <row r="1547">
          <cell r="H1547">
            <v>38005</v>
          </cell>
          <cell r="I1547">
            <v>55.625</v>
          </cell>
          <cell r="K1547">
            <v>38016</v>
          </cell>
          <cell r="L1547">
            <v>39.25</v>
          </cell>
          <cell r="N1547">
            <v>38016</v>
          </cell>
          <cell r="O1547">
            <v>105.71</v>
          </cell>
          <cell r="Q1547">
            <v>38016</v>
          </cell>
          <cell r="R1547">
            <v>1.2478</v>
          </cell>
        </row>
        <row r="1548">
          <cell r="H1548">
            <v>38002</v>
          </cell>
          <cell r="I1548">
            <v>55.62</v>
          </cell>
          <cell r="K1548">
            <v>38015</v>
          </cell>
          <cell r="L1548">
            <v>39.26</v>
          </cell>
          <cell r="N1548">
            <v>38015</v>
          </cell>
          <cell r="O1548">
            <v>105.95</v>
          </cell>
          <cell r="Q1548">
            <v>38015</v>
          </cell>
          <cell r="R1548">
            <v>1.2411000000000001</v>
          </cell>
        </row>
        <row r="1549">
          <cell r="H1549">
            <v>38001</v>
          </cell>
          <cell r="I1549">
            <v>55.5</v>
          </cell>
          <cell r="K1549">
            <v>38014</v>
          </cell>
          <cell r="L1549">
            <v>39.130000000000003</v>
          </cell>
          <cell r="N1549">
            <v>38014</v>
          </cell>
          <cell r="O1549">
            <v>106.23</v>
          </cell>
          <cell r="Q1549">
            <v>38014</v>
          </cell>
          <cell r="R1549">
            <v>1.2469999999999999</v>
          </cell>
        </row>
        <row r="1550">
          <cell r="H1550">
            <v>38000</v>
          </cell>
          <cell r="I1550">
            <v>55.47</v>
          </cell>
          <cell r="K1550">
            <v>38013</v>
          </cell>
          <cell r="L1550">
            <v>39.090000000000003</v>
          </cell>
          <cell r="N1550">
            <v>38013</v>
          </cell>
          <cell r="O1550">
            <v>105.55</v>
          </cell>
          <cell r="Q1550">
            <v>38013</v>
          </cell>
          <cell r="R1550">
            <v>1.2645999999999999</v>
          </cell>
        </row>
        <row r="1551">
          <cell r="H1551">
            <v>37999</v>
          </cell>
          <cell r="I1551">
            <v>55.325000000000003</v>
          </cell>
          <cell r="K1551">
            <v>38012</v>
          </cell>
          <cell r="L1551">
            <v>39.35</v>
          </cell>
          <cell r="N1551">
            <v>38012</v>
          </cell>
          <cell r="O1551">
            <v>106.39</v>
          </cell>
          <cell r="Q1551">
            <v>38012</v>
          </cell>
          <cell r="R1551">
            <v>1.2462</v>
          </cell>
        </row>
        <row r="1552">
          <cell r="H1552">
            <v>37998</v>
          </cell>
          <cell r="I1552">
            <v>55.344999999999999</v>
          </cell>
          <cell r="K1552">
            <v>38009</v>
          </cell>
          <cell r="L1552">
            <v>39.15</v>
          </cell>
          <cell r="N1552">
            <v>38009</v>
          </cell>
          <cell r="O1552">
            <v>106.75</v>
          </cell>
          <cell r="Q1552">
            <v>38009</v>
          </cell>
          <cell r="R1552">
            <v>1.2581</v>
          </cell>
        </row>
        <row r="1553">
          <cell r="H1553">
            <v>37995</v>
          </cell>
          <cell r="I1553">
            <v>55.274999999999999</v>
          </cell>
          <cell r="K1553">
            <v>38008</v>
          </cell>
          <cell r="L1553">
            <v>39</v>
          </cell>
          <cell r="N1553">
            <v>38008</v>
          </cell>
          <cell r="O1553">
            <v>106.04</v>
          </cell>
          <cell r="Q1553">
            <v>38008</v>
          </cell>
          <cell r="R1553">
            <v>1.2719</v>
          </cell>
        </row>
        <row r="1554">
          <cell r="H1554">
            <v>37994</v>
          </cell>
          <cell r="I1554">
            <v>55.174999999999997</v>
          </cell>
          <cell r="K1554">
            <v>38007</v>
          </cell>
          <cell r="L1554">
            <v>39.01</v>
          </cell>
          <cell r="N1554">
            <v>38007</v>
          </cell>
          <cell r="O1554">
            <v>106.9</v>
          </cell>
          <cell r="Q1554">
            <v>38007</v>
          </cell>
          <cell r="R1554">
            <v>1.2644</v>
          </cell>
        </row>
        <row r="1555">
          <cell r="H1555">
            <v>37993</v>
          </cell>
          <cell r="I1555">
            <v>55.225000000000001</v>
          </cell>
          <cell r="K1555">
            <v>38006</v>
          </cell>
          <cell r="L1555">
            <v>39.07</v>
          </cell>
          <cell r="N1555">
            <v>38006</v>
          </cell>
          <cell r="O1555">
            <v>107.06</v>
          </cell>
          <cell r="Q1555">
            <v>38006</v>
          </cell>
          <cell r="R1555">
            <v>1.2581</v>
          </cell>
        </row>
        <row r="1556">
          <cell r="H1556">
            <v>37992</v>
          </cell>
          <cell r="I1556">
            <v>55.2</v>
          </cell>
          <cell r="K1556">
            <v>38005</v>
          </cell>
          <cell r="L1556">
            <v>39.04</v>
          </cell>
          <cell r="N1556">
            <v>38005</v>
          </cell>
          <cell r="O1556">
            <v>107.25</v>
          </cell>
          <cell r="Q1556">
            <v>38005</v>
          </cell>
          <cell r="R1556">
            <v>1.2350000000000001</v>
          </cell>
        </row>
        <row r="1557">
          <cell r="H1557">
            <v>37991</v>
          </cell>
          <cell r="I1557">
            <v>55.28</v>
          </cell>
          <cell r="K1557">
            <v>38002</v>
          </cell>
          <cell r="L1557">
            <v>39.06</v>
          </cell>
          <cell r="N1557">
            <v>38002</v>
          </cell>
          <cell r="O1557">
            <v>106.63</v>
          </cell>
          <cell r="Q1557">
            <v>38002</v>
          </cell>
          <cell r="R1557">
            <v>1.2394000000000001</v>
          </cell>
        </row>
        <row r="1558">
          <cell r="H1558">
            <v>37988</v>
          </cell>
          <cell r="I1558">
            <v>55.54</v>
          </cell>
          <cell r="K1558">
            <v>38001</v>
          </cell>
          <cell r="L1558">
            <v>39.01</v>
          </cell>
          <cell r="N1558">
            <v>38001</v>
          </cell>
          <cell r="O1558">
            <v>106.35</v>
          </cell>
          <cell r="Q1558">
            <v>38001</v>
          </cell>
          <cell r="R1558">
            <v>1.2579</v>
          </cell>
        </row>
        <row r="1559">
          <cell r="H1559">
            <v>37987</v>
          </cell>
          <cell r="I1559">
            <v>55.505000000000003</v>
          </cell>
          <cell r="K1559">
            <v>38000</v>
          </cell>
          <cell r="L1559">
            <v>38.99</v>
          </cell>
          <cell r="N1559">
            <v>38000</v>
          </cell>
          <cell r="O1559">
            <v>106.17</v>
          </cell>
          <cell r="Q1559">
            <v>38000</v>
          </cell>
          <cell r="R1559">
            <v>1.2646999999999999</v>
          </cell>
        </row>
        <row r="1560">
          <cell r="H1560">
            <v>37986</v>
          </cell>
          <cell r="I1560">
            <v>55.54</v>
          </cell>
          <cell r="K1560">
            <v>37999</v>
          </cell>
          <cell r="L1560">
            <v>38.909999999999997</v>
          </cell>
          <cell r="N1560">
            <v>37999</v>
          </cell>
          <cell r="O1560">
            <v>106.21</v>
          </cell>
          <cell r="Q1560">
            <v>37999</v>
          </cell>
          <cell r="R1560">
            <v>1.2774000000000001</v>
          </cell>
        </row>
        <row r="1561">
          <cell r="H1561">
            <v>37985</v>
          </cell>
          <cell r="I1561">
            <v>55.524999999999999</v>
          </cell>
          <cell r="K1561">
            <v>37998</v>
          </cell>
          <cell r="L1561">
            <v>38.880000000000003</v>
          </cell>
          <cell r="N1561">
            <v>37998</v>
          </cell>
          <cell r="O1561">
            <v>106.64</v>
          </cell>
          <cell r="Q1561">
            <v>37998</v>
          </cell>
          <cell r="R1561">
            <v>1.2748999999999999</v>
          </cell>
        </row>
        <row r="1562">
          <cell r="H1562">
            <v>37984</v>
          </cell>
          <cell r="I1562">
            <v>55.545000000000002</v>
          </cell>
          <cell r="K1562">
            <v>37995</v>
          </cell>
          <cell r="L1562">
            <v>38.99</v>
          </cell>
          <cell r="N1562">
            <v>37995</v>
          </cell>
          <cell r="O1562">
            <v>106.79</v>
          </cell>
          <cell r="Q1562">
            <v>37995</v>
          </cell>
          <cell r="R1562">
            <v>1.2818000000000001</v>
          </cell>
        </row>
        <row r="1563">
          <cell r="H1563">
            <v>37981</v>
          </cell>
          <cell r="I1563">
            <v>55.53</v>
          </cell>
          <cell r="K1563">
            <v>37994</v>
          </cell>
          <cell r="L1563">
            <v>38.97</v>
          </cell>
          <cell r="N1563">
            <v>37994</v>
          </cell>
          <cell r="O1563">
            <v>106.19</v>
          </cell>
          <cell r="Q1563">
            <v>37994</v>
          </cell>
          <cell r="R1563">
            <v>1.2766</v>
          </cell>
        </row>
        <row r="1564">
          <cell r="H1564">
            <v>37980</v>
          </cell>
          <cell r="I1564">
            <v>55.54</v>
          </cell>
          <cell r="K1564">
            <v>37993</v>
          </cell>
          <cell r="L1564">
            <v>38.99</v>
          </cell>
          <cell r="N1564">
            <v>37993</v>
          </cell>
          <cell r="O1564">
            <v>106.17</v>
          </cell>
          <cell r="Q1564">
            <v>37993</v>
          </cell>
          <cell r="R1564">
            <v>1.2631000000000001</v>
          </cell>
        </row>
        <row r="1565">
          <cell r="H1565">
            <v>37979</v>
          </cell>
          <cell r="I1565">
            <v>55.5</v>
          </cell>
          <cell r="K1565">
            <v>37992</v>
          </cell>
          <cell r="L1565">
            <v>39.11</v>
          </cell>
          <cell r="N1565">
            <v>37992</v>
          </cell>
          <cell r="O1565">
            <v>106.18</v>
          </cell>
          <cell r="Q1565">
            <v>37992</v>
          </cell>
          <cell r="R1565">
            <v>1.2727999999999999</v>
          </cell>
        </row>
        <row r="1566">
          <cell r="H1566">
            <v>37978</v>
          </cell>
          <cell r="I1566">
            <v>55.53</v>
          </cell>
          <cell r="K1566">
            <v>37991</v>
          </cell>
          <cell r="L1566">
            <v>39.31</v>
          </cell>
          <cell r="N1566">
            <v>37991</v>
          </cell>
          <cell r="O1566">
            <v>106.2</v>
          </cell>
          <cell r="Q1566">
            <v>37991</v>
          </cell>
          <cell r="R1566">
            <v>1.2675000000000001</v>
          </cell>
        </row>
        <row r="1567">
          <cell r="H1567">
            <v>37977</v>
          </cell>
          <cell r="I1567">
            <v>55.545000000000002</v>
          </cell>
          <cell r="K1567">
            <v>37988</v>
          </cell>
          <cell r="L1567">
            <v>39.56</v>
          </cell>
          <cell r="N1567">
            <v>37988</v>
          </cell>
          <cell r="O1567">
            <v>107.06</v>
          </cell>
          <cell r="Q1567">
            <v>37988</v>
          </cell>
          <cell r="R1567">
            <v>1.2585</v>
          </cell>
        </row>
        <row r="1568">
          <cell r="H1568">
            <v>37974</v>
          </cell>
          <cell r="I1568">
            <v>55.375</v>
          </cell>
          <cell r="K1568">
            <v>37987</v>
          </cell>
          <cell r="L1568">
            <v>39.6</v>
          </cell>
          <cell r="N1568">
            <v>37987</v>
          </cell>
          <cell r="O1568">
            <v>107.45</v>
          </cell>
          <cell r="Q1568">
            <v>37987</v>
          </cell>
          <cell r="R1568">
            <v>1.2546999999999999</v>
          </cell>
        </row>
        <row r="1569">
          <cell r="H1569">
            <v>37973</v>
          </cell>
          <cell r="I1569">
            <v>55.35</v>
          </cell>
          <cell r="K1569">
            <v>37986</v>
          </cell>
          <cell r="L1569">
            <v>39.619999999999997</v>
          </cell>
          <cell r="N1569">
            <v>37986</v>
          </cell>
          <cell r="O1569">
            <v>107.22</v>
          </cell>
          <cell r="Q1569">
            <v>37986</v>
          </cell>
          <cell r="R1569">
            <v>1.2595000000000001</v>
          </cell>
        </row>
        <row r="1570">
          <cell r="H1570">
            <v>37972</v>
          </cell>
          <cell r="I1570">
            <v>55.375</v>
          </cell>
          <cell r="K1570">
            <v>37985</v>
          </cell>
          <cell r="L1570">
            <v>39.65</v>
          </cell>
          <cell r="N1570">
            <v>37985</v>
          </cell>
          <cell r="O1570">
            <v>106.97</v>
          </cell>
          <cell r="Q1570">
            <v>37985</v>
          </cell>
          <cell r="R1570">
            <v>1.2551000000000001</v>
          </cell>
        </row>
        <row r="1571">
          <cell r="H1571">
            <v>37971</v>
          </cell>
          <cell r="I1571">
            <v>55.475000000000001</v>
          </cell>
          <cell r="K1571">
            <v>37984</v>
          </cell>
          <cell r="L1571">
            <v>39.619999999999997</v>
          </cell>
          <cell r="N1571">
            <v>37984</v>
          </cell>
          <cell r="O1571">
            <v>107.03</v>
          </cell>
          <cell r="Q1571">
            <v>37984</v>
          </cell>
          <cell r="R1571">
            <v>1.2490999999999999</v>
          </cell>
        </row>
        <row r="1572">
          <cell r="H1572">
            <v>37970</v>
          </cell>
          <cell r="I1572">
            <v>55.49</v>
          </cell>
          <cell r="K1572">
            <v>37981</v>
          </cell>
          <cell r="L1572">
            <v>39.58</v>
          </cell>
          <cell r="N1572">
            <v>37981</v>
          </cell>
          <cell r="O1572">
            <v>107.46</v>
          </cell>
          <cell r="Q1572">
            <v>37981</v>
          </cell>
          <cell r="R1572">
            <v>1.2429000000000001</v>
          </cell>
        </row>
        <row r="1573">
          <cell r="H1573">
            <v>37967</v>
          </cell>
          <cell r="I1573">
            <v>55.47</v>
          </cell>
          <cell r="K1573">
            <v>37980</v>
          </cell>
          <cell r="L1573">
            <v>39.57</v>
          </cell>
          <cell r="N1573">
            <v>37980</v>
          </cell>
          <cell r="O1573">
            <v>107.26</v>
          </cell>
          <cell r="Q1573">
            <v>37980</v>
          </cell>
          <cell r="R1573">
            <v>1.2453000000000001</v>
          </cell>
        </row>
        <row r="1574">
          <cell r="H1574">
            <v>37966</v>
          </cell>
          <cell r="I1574">
            <v>55.42</v>
          </cell>
          <cell r="K1574">
            <v>37979</v>
          </cell>
          <cell r="L1574">
            <v>39.61</v>
          </cell>
          <cell r="N1574">
            <v>37979</v>
          </cell>
          <cell r="O1574">
            <v>107.36</v>
          </cell>
          <cell r="Q1574">
            <v>37979</v>
          </cell>
          <cell r="R1574">
            <v>1.2447999999999999</v>
          </cell>
        </row>
        <row r="1575">
          <cell r="H1575">
            <v>37965</v>
          </cell>
          <cell r="I1575">
            <v>55.4</v>
          </cell>
          <cell r="K1575">
            <v>37978</v>
          </cell>
          <cell r="L1575">
            <v>39.61</v>
          </cell>
          <cell r="N1575">
            <v>37978</v>
          </cell>
          <cell r="O1575">
            <v>107.43</v>
          </cell>
          <cell r="Q1575">
            <v>37978</v>
          </cell>
          <cell r="R1575">
            <v>1.2394000000000001</v>
          </cell>
        </row>
        <row r="1576">
          <cell r="H1576">
            <v>37964</v>
          </cell>
          <cell r="I1576">
            <v>55.33</v>
          </cell>
          <cell r="K1576">
            <v>37977</v>
          </cell>
          <cell r="L1576">
            <v>39.61</v>
          </cell>
          <cell r="N1576">
            <v>37977</v>
          </cell>
          <cell r="O1576">
            <v>107.57</v>
          </cell>
          <cell r="Q1576">
            <v>37977</v>
          </cell>
          <cell r="R1576">
            <v>1.2398</v>
          </cell>
        </row>
        <row r="1577">
          <cell r="H1577">
            <v>37963</v>
          </cell>
          <cell r="I1577">
            <v>55.37</v>
          </cell>
          <cell r="K1577">
            <v>37974</v>
          </cell>
          <cell r="L1577">
            <v>39.630000000000003</v>
          </cell>
          <cell r="N1577">
            <v>37974</v>
          </cell>
          <cell r="O1577">
            <v>107.82</v>
          </cell>
          <cell r="Q1577">
            <v>37974</v>
          </cell>
          <cell r="R1577">
            <v>1.2374000000000001</v>
          </cell>
        </row>
        <row r="1578">
          <cell r="H1578">
            <v>37960</v>
          </cell>
          <cell r="I1578">
            <v>55.33</v>
          </cell>
          <cell r="K1578">
            <v>37973</v>
          </cell>
          <cell r="L1578">
            <v>39.6</v>
          </cell>
          <cell r="N1578">
            <v>37973</v>
          </cell>
          <cell r="O1578">
            <v>107.63</v>
          </cell>
          <cell r="Q1578">
            <v>37973</v>
          </cell>
          <cell r="R1578">
            <v>1.2425999999999999</v>
          </cell>
        </row>
        <row r="1579">
          <cell r="H1579">
            <v>37959</v>
          </cell>
          <cell r="I1579">
            <v>55.31</v>
          </cell>
          <cell r="K1579">
            <v>37972</v>
          </cell>
          <cell r="L1579">
            <v>39.67</v>
          </cell>
          <cell r="N1579">
            <v>37972</v>
          </cell>
          <cell r="O1579">
            <v>107.4</v>
          </cell>
          <cell r="Q1579">
            <v>37972</v>
          </cell>
          <cell r="R1579">
            <v>1.2412000000000001</v>
          </cell>
        </row>
        <row r="1580">
          <cell r="H1580">
            <v>37958</v>
          </cell>
          <cell r="I1580">
            <v>55.4</v>
          </cell>
          <cell r="K1580">
            <v>37971</v>
          </cell>
          <cell r="L1580">
            <v>39.65</v>
          </cell>
          <cell r="N1580">
            <v>37971</v>
          </cell>
          <cell r="O1580">
            <v>107.5</v>
          </cell>
          <cell r="Q1580">
            <v>37971</v>
          </cell>
          <cell r="R1580">
            <v>1.2328000000000001</v>
          </cell>
        </row>
        <row r="1581">
          <cell r="H1581">
            <v>37957</v>
          </cell>
          <cell r="I1581">
            <v>55.505000000000003</v>
          </cell>
          <cell r="K1581">
            <v>37970</v>
          </cell>
          <cell r="L1581">
            <v>39.65</v>
          </cell>
          <cell r="N1581">
            <v>37970</v>
          </cell>
          <cell r="O1581">
            <v>107.55</v>
          </cell>
          <cell r="Q1581">
            <v>37970</v>
          </cell>
          <cell r="R1581">
            <v>1.2322</v>
          </cell>
        </row>
        <row r="1582">
          <cell r="H1582">
            <v>37956</v>
          </cell>
          <cell r="I1582">
            <v>55.52</v>
          </cell>
          <cell r="K1582">
            <v>37967</v>
          </cell>
          <cell r="L1582">
            <v>39.65</v>
          </cell>
          <cell r="N1582">
            <v>37967</v>
          </cell>
          <cell r="O1582">
            <v>107.78</v>
          </cell>
          <cell r="Q1582">
            <v>37967</v>
          </cell>
          <cell r="R1582">
            <v>1.2277</v>
          </cell>
        </row>
        <row r="1583">
          <cell r="H1583">
            <v>37953</v>
          </cell>
          <cell r="I1583">
            <v>55.725000000000001</v>
          </cell>
          <cell r="K1583">
            <v>37966</v>
          </cell>
          <cell r="L1583">
            <v>39.770000000000003</v>
          </cell>
          <cell r="N1583">
            <v>37966</v>
          </cell>
          <cell r="O1583">
            <v>108.03</v>
          </cell>
          <cell r="Q1583">
            <v>37966</v>
          </cell>
          <cell r="R1583">
            <v>1.2224999999999999</v>
          </cell>
        </row>
        <row r="1584">
          <cell r="H1584">
            <v>37952</v>
          </cell>
          <cell r="I1584">
            <v>55.7</v>
          </cell>
          <cell r="K1584">
            <v>37965</v>
          </cell>
          <cell r="L1584">
            <v>39.83</v>
          </cell>
          <cell r="N1584">
            <v>37965</v>
          </cell>
          <cell r="O1584">
            <v>108.45</v>
          </cell>
          <cell r="Q1584">
            <v>37965</v>
          </cell>
          <cell r="R1584">
            <v>1.2219</v>
          </cell>
        </row>
        <row r="1585">
          <cell r="H1585">
            <v>37951</v>
          </cell>
          <cell r="I1585">
            <v>55.55</v>
          </cell>
          <cell r="K1585">
            <v>37964</v>
          </cell>
          <cell r="L1585">
            <v>39.76</v>
          </cell>
          <cell r="N1585">
            <v>37964</v>
          </cell>
          <cell r="O1585">
            <v>107.26</v>
          </cell>
          <cell r="Q1585">
            <v>37964</v>
          </cell>
          <cell r="R1585">
            <v>1.2254</v>
          </cell>
        </row>
        <row r="1586">
          <cell r="H1586">
            <v>37950</v>
          </cell>
          <cell r="I1586">
            <v>55.53</v>
          </cell>
          <cell r="K1586">
            <v>37963</v>
          </cell>
          <cell r="L1586">
            <v>39.880000000000003</v>
          </cell>
          <cell r="N1586">
            <v>37963</v>
          </cell>
          <cell r="O1586">
            <v>107.4</v>
          </cell>
          <cell r="Q1586">
            <v>37963</v>
          </cell>
          <cell r="R1586">
            <v>1.222</v>
          </cell>
        </row>
        <row r="1587">
          <cell r="H1587">
            <v>37949</v>
          </cell>
          <cell r="I1587">
            <v>55.575000000000003</v>
          </cell>
          <cell r="K1587">
            <v>37960</v>
          </cell>
          <cell r="L1587">
            <v>39.9</v>
          </cell>
          <cell r="N1587">
            <v>37960</v>
          </cell>
          <cell r="O1587">
            <v>107.68</v>
          </cell>
          <cell r="Q1587">
            <v>37960</v>
          </cell>
          <cell r="R1587">
            <v>1.2170000000000001</v>
          </cell>
        </row>
        <row r="1588">
          <cell r="H1588">
            <v>37946</v>
          </cell>
          <cell r="I1588">
            <v>55.555</v>
          </cell>
          <cell r="K1588">
            <v>37959</v>
          </cell>
          <cell r="L1588">
            <v>39.9</v>
          </cell>
          <cell r="N1588">
            <v>37959</v>
          </cell>
          <cell r="O1588">
            <v>108.21</v>
          </cell>
          <cell r="Q1588">
            <v>37959</v>
          </cell>
          <cell r="R1588">
            <v>1.2083999999999999</v>
          </cell>
        </row>
        <row r="1589">
          <cell r="H1589">
            <v>37945</v>
          </cell>
          <cell r="I1589">
            <v>55.325000000000003</v>
          </cell>
          <cell r="K1589">
            <v>37958</v>
          </cell>
          <cell r="L1589">
            <v>39.89</v>
          </cell>
          <cell r="N1589">
            <v>37958</v>
          </cell>
          <cell r="O1589">
            <v>108.29</v>
          </cell>
          <cell r="Q1589">
            <v>37958</v>
          </cell>
          <cell r="R1589">
            <v>1.2111000000000001</v>
          </cell>
        </row>
        <row r="1590">
          <cell r="H1590">
            <v>37944</v>
          </cell>
          <cell r="I1590">
            <v>55.39</v>
          </cell>
          <cell r="K1590">
            <v>37957</v>
          </cell>
          <cell r="L1590">
            <v>39.9</v>
          </cell>
          <cell r="N1590">
            <v>37957</v>
          </cell>
          <cell r="O1590">
            <v>108.57</v>
          </cell>
          <cell r="Q1590">
            <v>37957</v>
          </cell>
          <cell r="R1590">
            <v>1.2081</v>
          </cell>
        </row>
        <row r="1591">
          <cell r="H1591">
            <v>37943</v>
          </cell>
          <cell r="I1591">
            <v>55.354999999999997</v>
          </cell>
          <cell r="K1591">
            <v>37956</v>
          </cell>
          <cell r="L1591">
            <v>39.9</v>
          </cell>
          <cell r="N1591">
            <v>37956</v>
          </cell>
          <cell r="O1591">
            <v>109.41</v>
          </cell>
          <cell r="Q1591">
            <v>37956</v>
          </cell>
          <cell r="R1591">
            <v>1.1978</v>
          </cell>
        </row>
        <row r="1592">
          <cell r="H1592">
            <v>37942</v>
          </cell>
          <cell r="I1592">
            <v>55.414999999999999</v>
          </cell>
          <cell r="K1592">
            <v>37953</v>
          </cell>
          <cell r="L1592">
            <v>39.909999999999997</v>
          </cell>
          <cell r="N1592">
            <v>37953</v>
          </cell>
          <cell r="O1592">
            <v>109.63</v>
          </cell>
          <cell r="Q1592">
            <v>37953</v>
          </cell>
          <cell r="R1592">
            <v>1.1996</v>
          </cell>
        </row>
        <row r="1593">
          <cell r="H1593">
            <v>37939</v>
          </cell>
          <cell r="I1593">
            <v>55.375</v>
          </cell>
          <cell r="K1593">
            <v>37952</v>
          </cell>
          <cell r="L1593">
            <v>39.909999999999997</v>
          </cell>
          <cell r="N1593">
            <v>37952</v>
          </cell>
          <cell r="O1593">
            <v>109.09</v>
          </cell>
          <cell r="Q1593">
            <v>37952</v>
          </cell>
          <cell r="R1593">
            <v>1.1908000000000001</v>
          </cell>
        </row>
        <row r="1594">
          <cell r="H1594">
            <v>37938</v>
          </cell>
          <cell r="I1594">
            <v>55.274999999999999</v>
          </cell>
          <cell r="K1594">
            <v>37951</v>
          </cell>
          <cell r="L1594">
            <v>39.9</v>
          </cell>
          <cell r="N1594">
            <v>37951</v>
          </cell>
          <cell r="O1594">
            <v>109.08</v>
          </cell>
          <cell r="Q1594">
            <v>37951</v>
          </cell>
          <cell r="R1594">
            <v>1.1940999999999999</v>
          </cell>
        </row>
        <row r="1595">
          <cell r="H1595">
            <v>37937</v>
          </cell>
          <cell r="I1595">
            <v>55.33</v>
          </cell>
          <cell r="K1595">
            <v>37950</v>
          </cell>
          <cell r="L1595">
            <v>39.9</v>
          </cell>
          <cell r="N1595">
            <v>37950</v>
          </cell>
          <cell r="O1595">
            <v>109.4</v>
          </cell>
          <cell r="Q1595">
            <v>37950</v>
          </cell>
          <cell r="R1595">
            <v>1.1792</v>
          </cell>
        </row>
        <row r="1596">
          <cell r="H1596">
            <v>37936</v>
          </cell>
          <cell r="I1596">
            <v>55.174999999999997</v>
          </cell>
          <cell r="K1596">
            <v>37949</v>
          </cell>
          <cell r="L1596">
            <v>39.9</v>
          </cell>
          <cell r="N1596">
            <v>37949</v>
          </cell>
          <cell r="O1596">
            <v>109.35</v>
          </cell>
          <cell r="Q1596">
            <v>37949</v>
          </cell>
          <cell r="R1596">
            <v>1.1771</v>
          </cell>
        </row>
        <row r="1597">
          <cell r="H1597">
            <v>37935</v>
          </cell>
          <cell r="I1597">
            <v>55.37</v>
          </cell>
          <cell r="K1597">
            <v>37946</v>
          </cell>
          <cell r="L1597">
            <v>39.89</v>
          </cell>
          <cell r="N1597">
            <v>37946</v>
          </cell>
          <cell r="O1597">
            <v>108.77</v>
          </cell>
          <cell r="Q1597">
            <v>37946</v>
          </cell>
          <cell r="R1597">
            <v>1.1914</v>
          </cell>
        </row>
        <row r="1598">
          <cell r="H1598">
            <v>37932</v>
          </cell>
          <cell r="I1598">
            <v>55.27</v>
          </cell>
          <cell r="K1598">
            <v>37945</v>
          </cell>
          <cell r="L1598">
            <v>39.9</v>
          </cell>
          <cell r="N1598">
            <v>37945</v>
          </cell>
          <cell r="O1598">
            <v>109.03</v>
          </cell>
          <cell r="Q1598">
            <v>37945</v>
          </cell>
          <cell r="R1598">
            <v>1.1911</v>
          </cell>
        </row>
        <row r="1599">
          <cell r="H1599">
            <v>37931</v>
          </cell>
          <cell r="I1599">
            <v>55.174999999999997</v>
          </cell>
          <cell r="K1599">
            <v>37944</v>
          </cell>
          <cell r="L1599">
            <v>39.92</v>
          </cell>
          <cell r="N1599">
            <v>37944</v>
          </cell>
          <cell r="O1599">
            <v>109.32</v>
          </cell>
          <cell r="Q1599">
            <v>37944</v>
          </cell>
          <cell r="R1599">
            <v>1.1877</v>
          </cell>
        </row>
        <row r="1600">
          <cell r="H1600">
            <v>37930</v>
          </cell>
          <cell r="I1600">
            <v>55.23</v>
          </cell>
          <cell r="K1600">
            <v>37943</v>
          </cell>
          <cell r="L1600">
            <v>39.9</v>
          </cell>
          <cell r="N1600">
            <v>37943</v>
          </cell>
          <cell r="O1600">
            <v>107.95</v>
          </cell>
          <cell r="Q1600">
            <v>37943</v>
          </cell>
          <cell r="R1600">
            <v>1.1973</v>
          </cell>
        </row>
        <row r="1601">
          <cell r="H1601">
            <v>37929</v>
          </cell>
          <cell r="I1601">
            <v>55.405000000000001</v>
          </cell>
          <cell r="K1601">
            <v>37942</v>
          </cell>
          <cell r="L1601">
            <v>39.89</v>
          </cell>
          <cell r="N1601">
            <v>37942</v>
          </cell>
          <cell r="O1601">
            <v>108.92</v>
          </cell>
          <cell r="Q1601">
            <v>37942</v>
          </cell>
          <cell r="R1601">
            <v>1.1749000000000001</v>
          </cell>
        </row>
        <row r="1602">
          <cell r="H1602">
            <v>37928</v>
          </cell>
          <cell r="I1602">
            <v>55.52</v>
          </cell>
          <cell r="K1602">
            <v>37939</v>
          </cell>
          <cell r="L1602">
            <v>39.9</v>
          </cell>
          <cell r="N1602">
            <v>37939</v>
          </cell>
          <cell r="O1602">
            <v>108.35</v>
          </cell>
          <cell r="Q1602">
            <v>37939</v>
          </cell>
          <cell r="R1602">
            <v>1.1778999999999999</v>
          </cell>
        </row>
        <row r="1603">
          <cell r="H1603">
            <v>37925</v>
          </cell>
          <cell r="I1603">
            <v>55.4</v>
          </cell>
          <cell r="K1603">
            <v>37938</v>
          </cell>
          <cell r="L1603">
            <v>39.9</v>
          </cell>
          <cell r="N1603">
            <v>37938</v>
          </cell>
          <cell r="O1603">
            <v>108.11</v>
          </cell>
          <cell r="Q1603">
            <v>37938</v>
          </cell>
          <cell r="R1603">
            <v>1.1734</v>
          </cell>
        </row>
        <row r="1604">
          <cell r="H1604">
            <v>37924</v>
          </cell>
          <cell r="I1604">
            <v>55.3</v>
          </cell>
          <cell r="K1604">
            <v>37937</v>
          </cell>
          <cell r="L1604">
            <v>39.97</v>
          </cell>
          <cell r="N1604">
            <v>37937</v>
          </cell>
          <cell r="O1604">
            <v>108.86</v>
          </cell>
          <cell r="Q1604">
            <v>37937</v>
          </cell>
          <cell r="R1604">
            <v>1.1633</v>
          </cell>
        </row>
        <row r="1605">
          <cell r="H1605">
            <v>37923</v>
          </cell>
          <cell r="I1605">
            <v>55.23</v>
          </cell>
          <cell r="K1605">
            <v>37936</v>
          </cell>
          <cell r="L1605">
            <v>39.9</v>
          </cell>
          <cell r="N1605">
            <v>37936</v>
          </cell>
          <cell r="O1605">
            <v>108.71</v>
          </cell>
          <cell r="Q1605">
            <v>37936</v>
          </cell>
          <cell r="R1605">
            <v>1.1522999999999999</v>
          </cell>
        </row>
        <row r="1606">
          <cell r="H1606">
            <v>37922</v>
          </cell>
          <cell r="I1606">
            <v>55.354999999999997</v>
          </cell>
          <cell r="K1606">
            <v>37935</v>
          </cell>
          <cell r="L1606">
            <v>39.9</v>
          </cell>
          <cell r="N1606">
            <v>37935</v>
          </cell>
          <cell r="O1606">
            <v>108.83</v>
          </cell>
          <cell r="Q1606">
            <v>37935</v>
          </cell>
          <cell r="R1606">
            <v>1.1480999999999999</v>
          </cell>
        </row>
        <row r="1607">
          <cell r="H1607">
            <v>37921</v>
          </cell>
          <cell r="I1607">
            <v>55.43</v>
          </cell>
          <cell r="K1607">
            <v>37932</v>
          </cell>
          <cell r="L1607">
            <v>39.93</v>
          </cell>
          <cell r="N1607">
            <v>37932</v>
          </cell>
          <cell r="O1607">
            <v>109.39</v>
          </cell>
          <cell r="Q1607">
            <v>37932</v>
          </cell>
          <cell r="R1607">
            <v>1.1525000000000001</v>
          </cell>
        </row>
        <row r="1608">
          <cell r="H1608">
            <v>37918</v>
          </cell>
          <cell r="I1608">
            <v>55.325000000000003</v>
          </cell>
          <cell r="K1608">
            <v>37931</v>
          </cell>
          <cell r="L1608">
            <v>39.9</v>
          </cell>
          <cell r="N1608">
            <v>37931</v>
          </cell>
          <cell r="O1608">
            <v>110.24</v>
          </cell>
          <cell r="Q1608">
            <v>37931</v>
          </cell>
          <cell r="R1608">
            <v>1.1415999999999999</v>
          </cell>
        </row>
        <row r="1609">
          <cell r="H1609">
            <v>37917</v>
          </cell>
          <cell r="I1609">
            <v>55.27</v>
          </cell>
          <cell r="K1609">
            <v>37930</v>
          </cell>
          <cell r="L1609">
            <v>39.9</v>
          </cell>
          <cell r="N1609">
            <v>37930</v>
          </cell>
          <cell r="O1609">
            <v>109.89</v>
          </cell>
          <cell r="Q1609">
            <v>37930</v>
          </cell>
          <cell r="R1609">
            <v>1.1437999999999999</v>
          </cell>
        </row>
        <row r="1610">
          <cell r="H1610">
            <v>37916</v>
          </cell>
          <cell r="I1610">
            <v>55.225000000000001</v>
          </cell>
          <cell r="K1610">
            <v>37929</v>
          </cell>
          <cell r="L1610">
            <v>39.86</v>
          </cell>
          <cell r="N1610">
            <v>37929</v>
          </cell>
          <cell r="O1610">
            <v>109.56</v>
          </cell>
          <cell r="Q1610">
            <v>37929</v>
          </cell>
          <cell r="R1610">
            <v>1.1494</v>
          </cell>
        </row>
        <row r="1611">
          <cell r="H1611">
            <v>37915</v>
          </cell>
          <cell r="I1611">
            <v>54.79</v>
          </cell>
          <cell r="K1611">
            <v>37928</v>
          </cell>
          <cell r="L1611">
            <v>39.92</v>
          </cell>
          <cell r="N1611">
            <v>37928</v>
          </cell>
          <cell r="O1611">
            <v>110.96</v>
          </cell>
          <cell r="Q1611">
            <v>37928</v>
          </cell>
          <cell r="R1611">
            <v>1.1456999999999999</v>
          </cell>
        </row>
        <row r="1612">
          <cell r="H1612">
            <v>37914</v>
          </cell>
          <cell r="I1612">
            <v>54.64</v>
          </cell>
          <cell r="K1612">
            <v>37925</v>
          </cell>
          <cell r="L1612">
            <v>39.92</v>
          </cell>
          <cell r="N1612">
            <v>37925</v>
          </cell>
          <cell r="O1612">
            <v>109.94</v>
          </cell>
          <cell r="Q1612">
            <v>37925</v>
          </cell>
          <cell r="R1612">
            <v>1.1593</v>
          </cell>
        </row>
        <row r="1613">
          <cell r="H1613">
            <v>37911</v>
          </cell>
          <cell r="I1613">
            <v>54.64</v>
          </cell>
          <cell r="K1613">
            <v>37924</v>
          </cell>
          <cell r="L1613">
            <v>39.869999999999997</v>
          </cell>
          <cell r="N1613">
            <v>37924</v>
          </cell>
          <cell r="O1613">
            <v>108.74</v>
          </cell>
          <cell r="Q1613">
            <v>37924</v>
          </cell>
          <cell r="R1613">
            <v>1.1626000000000001</v>
          </cell>
        </row>
        <row r="1614">
          <cell r="H1614">
            <v>37910</v>
          </cell>
          <cell r="I1614">
            <v>54.65</v>
          </cell>
          <cell r="K1614">
            <v>37923</v>
          </cell>
          <cell r="L1614">
            <v>39.93</v>
          </cell>
          <cell r="N1614">
            <v>37923</v>
          </cell>
          <cell r="O1614">
            <v>108.32</v>
          </cell>
          <cell r="Q1614">
            <v>37923</v>
          </cell>
          <cell r="R1614">
            <v>1.1661999999999999</v>
          </cell>
        </row>
        <row r="1615">
          <cell r="H1615">
            <v>37909</v>
          </cell>
          <cell r="I1615">
            <v>54.594999999999999</v>
          </cell>
          <cell r="K1615">
            <v>37922</v>
          </cell>
          <cell r="L1615">
            <v>39.950000000000003</v>
          </cell>
          <cell r="N1615">
            <v>37922</v>
          </cell>
          <cell r="O1615">
            <v>108.28</v>
          </cell>
          <cell r="Q1615">
            <v>37922</v>
          </cell>
          <cell r="R1615">
            <v>1.1669</v>
          </cell>
        </row>
        <row r="1616">
          <cell r="H1616">
            <v>37908</v>
          </cell>
          <cell r="I1616">
            <v>54.725000000000001</v>
          </cell>
          <cell r="K1616">
            <v>37921</v>
          </cell>
          <cell r="L1616">
            <v>39.94</v>
          </cell>
          <cell r="N1616">
            <v>37921</v>
          </cell>
          <cell r="O1616">
            <v>108.53</v>
          </cell>
          <cell r="Q1616">
            <v>37921</v>
          </cell>
          <cell r="R1616">
            <v>1.1743999999999999</v>
          </cell>
        </row>
        <row r="1617">
          <cell r="H1617">
            <v>37907</v>
          </cell>
          <cell r="I1617">
            <v>54.57</v>
          </cell>
          <cell r="K1617">
            <v>37918</v>
          </cell>
          <cell r="L1617">
            <v>39.869999999999997</v>
          </cell>
          <cell r="N1617">
            <v>37918</v>
          </cell>
          <cell r="O1617">
            <v>109.25</v>
          </cell>
          <cell r="Q1617">
            <v>37918</v>
          </cell>
          <cell r="R1617">
            <v>1.1780999999999999</v>
          </cell>
        </row>
        <row r="1618">
          <cell r="H1618">
            <v>37904</v>
          </cell>
          <cell r="I1618">
            <v>54.725000000000001</v>
          </cell>
          <cell r="K1618">
            <v>37917</v>
          </cell>
          <cell r="L1618">
            <v>39.72</v>
          </cell>
          <cell r="N1618">
            <v>37917</v>
          </cell>
          <cell r="O1618">
            <v>109.51</v>
          </cell>
          <cell r="Q1618">
            <v>37917</v>
          </cell>
          <cell r="R1618">
            <v>1.1791</v>
          </cell>
        </row>
        <row r="1619">
          <cell r="H1619">
            <v>37903</v>
          </cell>
          <cell r="I1619">
            <v>54.875</v>
          </cell>
          <cell r="K1619">
            <v>37916</v>
          </cell>
          <cell r="L1619">
            <v>39.909999999999997</v>
          </cell>
          <cell r="N1619">
            <v>37916</v>
          </cell>
          <cell r="O1619">
            <v>108.99</v>
          </cell>
          <cell r="Q1619">
            <v>37916</v>
          </cell>
          <cell r="R1619">
            <v>1.1802999999999999</v>
          </cell>
        </row>
        <row r="1620">
          <cell r="H1620">
            <v>37902</v>
          </cell>
          <cell r="I1620">
            <v>55</v>
          </cell>
          <cell r="K1620">
            <v>37915</v>
          </cell>
          <cell r="L1620">
            <v>39.97</v>
          </cell>
          <cell r="N1620">
            <v>37915</v>
          </cell>
          <cell r="O1620">
            <v>109.49</v>
          </cell>
          <cell r="Q1620">
            <v>37915</v>
          </cell>
          <cell r="R1620">
            <v>1.1667000000000001</v>
          </cell>
        </row>
        <row r="1621">
          <cell r="H1621">
            <v>37901</v>
          </cell>
          <cell r="I1621">
            <v>54.975000000000001</v>
          </cell>
          <cell r="K1621">
            <v>37914</v>
          </cell>
          <cell r="L1621">
            <v>39.880000000000003</v>
          </cell>
          <cell r="N1621">
            <v>37914</v>
          </cell>
          <cell r="O1621">
            <v>110.38</v>
          </cell>
          <cell r="Q1621">
            <v>37914</v>
          </cell>
          <cell r="R1621">
            <v>1.1635</v>
          </cell>
        </row>
        <row r="1622">
          <cell r="H1622">
            <v>37900</v>
          </cell>
          <cell r="I1622">
            <v>55.024999999999999</v>
          </cell>
          <cell r="K1622">
            <v>37911</v>
          </cell>
          <cell r="L1622">
            <v>39.92</v>
          </cell>
          <cell r="N1622">
            <v>37911</v>
          </cell>
          <cell r="O1622">
            <v>109.38</v>
          </cell>
          <cell r="Q1622">
            <v>37911</v>
          </cell>
          <cell r="R1622">
            <v>1.1679999999999999</v>
          </cell>
        </row>
        <row r="1623">
          <cell r="H1623">
            <v>37897</v>
          </cell>
          <cell r="I1623">
            <v>54.914999999999999</v>
          </cell>
          <cell r="K1623">
            <v>37910</v>
          </cell>
          <cell r="L1623">
            <v>39.950000000000003</v>
          </cell>
          <cell r="N1623">
            <v>37910</v>
          </cell>
          <cell r="O1623">
            <v>109.96</v>
          </cell>
          <cell r="Q1623">
            <v>37910</v>
          </cell>
          <cell r="R1623">
            <v>1.1587000000000001</v>
          </cell>
        </row>
        <row r="1624">
          <cell r="H1624">
            <v>37896</v>
          </cell>
          <cell r="I1624">
            <v>54.98</v>
          </cell>
          <cell r="K1624">
            <v>37909</v>
          </cell>
          <cell r="L1624">
            <v>39.81</v>
          </cell>
          <cell r="N1624">
            <v>37909</v>
          </cell>
          <cell r="O1624">
            <v>109.54</v>
          </cell>
          <cell r="Q1624">
            <v>37909</v>
          </cell>
          <cell r="R1624">
            <v>1.1635</v>
          </cell>
        </row>
        <row r="1625">
          <cell r="H1625">
            <v>37895</v>
          </cell>
          <cell r="I1625">
            <v>54.83</v>
          </cell>
          <cell r="K1625">
            <v>37908</v>
          </cell>
          <cell r="L1625">
            <v>39.630000000000003</v>
          </cell>
          <cell r="N1625">
            <v>37908</v>
          </cell>
          <cell r="O1625">
            <v>108.87</v>
          </cell>
          <cell r="Q1625">
            <v>37908</v>
          </cell>
          <cell r="R1625">
            <v>1.1724000000000001</v>
          </cell>
        </row>
        <row r="1626">
          <cell r="H1626">
            <v>37894</v>
          </cell>
          <cell r="I1626">
            <v>54.875</v>
          </cell>
          <cell r="K1626">
            <v>37907</v>
          </cell>
          <cell r="L1626">
            <v>39.35</v>
          </cell>
          <cell r="N1626">
            <v>37907</v>
          </cell>
          <cell r="O1626">
            <v>108.93</v>
          </cell>
          <cell r="Q1626">
            <v>37907</v>
          </cell>
          <cell r="R1626">
            <v>1.1705000000000001</v>
          </cell>
        </row>
        <row r="1627">
          <cell r="H1627">
            <v>37893</v>
          </cell>
          <cell r="I1627">
            <v>54.875</v>
          </cell>
          <cell r="K1627">
            <v>37904</v>
          </cell>
          <cell r="L1627">
            <v>39.06</v>
          </cell>
          <cell r="N1627">
            <v>37904</v>
          </cell>
          <cell r="O1627">
            <v>108.66</v>
          </cell>
          <cell r="Q1627">
            <v>37904</v>
          </cell>
          <cell r="R1627">
            <v>1.1798</v>
          </cell>
        </row>
        <row r="1628">
          <cell r="H1628">
            <v>37890</v>
          </cell>
          <cell r="I1628">
            <v>55.033000000000001</v>
          </cell>
          <cell r="K1628">
            <v>37903</v>
          </cell>
          <cell r="L1628">
            <v>39.229999999999997</v>
          </cell>
          <cell r="N1628">
            <v>37903</v>
          </cell>
          <cell r="O1628">
            <v>109.08</v>
          </cell>
          <cell r="Q1628">
            <v>37903</v>
          </cell>
          <cell r="R1628">
            <v>1.1748000000000001</v>
          </cell>
        </row>
        <row r="1629">
          <cell r="H1629">
            <v>37889</v>
          </cell>
          <cell r="I1629">
            <v>55.15</v>
          </cell>
          <cell r="K1629">
            <v>37902</v>
          </cell>
          <cell r="L1629">
            <v>39.22</v>
          </cell>
          <cell r="N1629">
            <v>37902</v>
          </cell>
          <cell r="O1629">
            <v>109.6</v>
          </cell>
          <cell r="Q1629">
            <v>37902</v>
          </cell>
          <cell r="R1629">
            <v>1.1812</v>
          </cell>
        </row>
        <row r="1630">
          <cell r="H1630">
            <v>37888</v>
          </cell>
          <cell r="I1630">
            <v>55.1</v>
          </cell>
          <cell r="K1630">
            <v>37901</v>
          </cell>
          <cell r="L1630">
            <v>39.35</v>
          </cell>
          <cell r="N1630">
            <v>37901</v>
          </cell>
          <cell r="O1630">
            <v>109.93</v>
          </cell>
          <cell r="Q1630">
            <v>37901</v>
          </cell>
          <cell r="R1630">
            <v>1.1760999999999999</v>
          </cell>
        </row>
        <row r="1631">
          <cell r="H1631">
            <v>37887</v>
          </cell>
          <cell r="I1631">
            <v>54.95</v>
          </cell>
          <cell r="K1631">
            <v>37900</v>
          </cell>
          <cell r="L1631">
            <v>39.619999999999997</v>
          </cell>
          <cell r="N1631">
            <v>37900</v>
          </cell>
          <cell r="O1631">
            <v>110.99</v>
          </cell>
          <cell r="Q1631">
            <v>37900</v>
          </cell>
          <cell r="R1631">
            <v>1.171</v>
          </cell>
        </row>
        <row r="1632">
          <cell r="H1632">
            <v>37886</v>
          </cell>
          <cell r="I1632">
            <v>55.03</v>
          </cell>
          <cell r="K1632">
            <v>37897</v>
          </cell>
          <cell r="L1632">
            <v>39.58</v>
          </cell>
          <cell r="N1632">
            <v>37897</v>
          </cell>
          <cell r="O1632">
            <v>110.93</v>
          </cell>
          <cell r="Q1632">
            <v>37897</v>
          </cell>
          <cell r="R1632">
            <v>1.1579999999999999</v>
          </cell>
        </row>
        <row r="1633">
          <cell r="H1633">
            <v>37883</v>
          </cell>
          <cell r="I1633">
            <v>55.125</v>
          </cell>
          <cell r="K1633">
            <v>37896</v>
          </cell>
          <cell r="L1633">
            <v>39.64</v>
          </cell>
          <cell r="N1633">
            <v>37896</v>
          </cell>
          <cell r="O1633">
            <v>110.71</v>
          </cell>
          <cell r="Q1633">
            <v>37896</v>
          </cell>
          <cell r="R1633">
            <v>1.1696</v>
          </cell>
        </row>
        <row r="1634">
          <cell r="H1634">
            <v>37882</v>
          </cell>
          <cell r="I1634">
            <v>55.225000000000001</v>
          </cell>
          <cell r="K1634">
            <v>37895</v>
          </cell>
          <cell r="L1634">
            <v>39.83</v>
          </cell>
          <cell r="N1634">
            <v>37895</v>
          </cell>
          <cell r="O1634">
            <v>110.67</v>
          </cell>
          <cell r="Q1634">
            <v>37895</v>
          </cell>
          <cell r="R1634">
            <v>1.1718</v>
          </cell>
        </row>
        <row r="1635">
          <cell r="H1635">
            <v>37881</v>
          </cell>
          <cell r="I1635">
            <v>55.125</v>
          </cell>
          <cell r="K1635">
            <v>37894</v>
          </cell>
          <cell r="L1635">
            <v>40.03</v>
          </cell>
          <cell r="N1635">
            <v>37894</v>
          </cell>
          <cell r="O1635">
            <v>111.49</v>
          </cell>
          <cell r="Q1635">
            <v>37894</v>
          </cell>
          <cell r="R1635">
            <v>1.1657</v>
          </cell>
        </row>
        <row r="1636">
          <cell r="H1636">
            <v>37880</v>
          </cell>
          <cell r="I1636">
            <v>55.024999999999999</v>
          </cell>
          <cell r="K1636">
            <v>37893</v>
          </cell>
          <cell r="L1636">
            <v>40.049999999999997</v>
          </cell>
          <cell r="N1636">
            <v>37893</v>
          </cell>
          <cell r="O1636">
            <v>110.78</v>
          </cell>
          <cell r="Q1636">
            <v>37893</v>
          </cell>
          <cell r="R1636">
            <v>1.1597999999999999</v>
          </cell>
        </row>
        <row r="1637">
          <cell r="H1637">
            <v>37879</v>
          </cell>
          <cell r="I1637">
            <v>54.975000000000001</v>
          </cell>
          <cell r="K1637">
            <v>37890</v>
          </cell>
          <cell r="L1637">
            <v>40.130000000000003</v>
          </cell>
          <cell r="N1637">
            <v>37890</v>
          </cell>
          <cell r="O1637">
            <v>111.73</v>
          </cell>
          <cell r="Q1637">
            <v>37890</v>
          </cell>
          <cell r="R1637">
            <v>1.1464000000000001</v>
          </cell>
        </row>
        <row r="1638">
          <cell r="H1638">
            <v>37876</v>
          </cell>
          <cell r="I1638">
            <v>54.975000000000001</v>
          </cell>
          <cell r="K1638">
            <v>37889</v>
          </cell>
          <cell r="L1638">
            <v>40.08</v>
          </cell>
          <cell r="N1638">
            <v>37889</v>
          </cell>
          <cell r="O1638">
            <v>112.23</v>
          </cell>
          <cell r="Q1638">
            <v>37889</v>
          </cell>
          <cell r="R1638">
            <v>1.1491</v>
          </cell>
        </row>
        <row r="1639">
          <cell r="H1639">
            <v>37875</v>
          </cell>
          <cell r="I1639">
            <v>55.024999999999999</v>
          </cell>
          <cell r="K1639">
            <v>37888</v>
          </cell>
          <cell r="L1639">
            <v>40.07</v>
          </cell>
          <cell r="N1639">
            <v>37888</v>
          </cell>
          <cell r="O1639">
            <v>111.73</v>
          </cell>
          <cell r="Q1639">
            <v>37888</v>
          </cell>
          <cell r="R1639">
            <v>1.1496</v>
          </cell>
        </row>
        <row r="1640">
          <cell r="H1640">
            <v>37874</v>
          </cell>
          <cell r="I1640">
            <v>54.965000000000003</v>
          </cell>
          <cell r="K1640">
            <v>37887</v>
          </cell>
          <cell r="L1640">
            <v>40.130000000000003</v>
          </cell>
          <cell r="N1640">
            <v>37887</v>
          </cell>
          <cell r="O1640">
            <v>112.29</v>
          </cell>
          <cell r="Q1640">
            <v>37887</v>
          </cell>
          <cell r="R1640">
            <v>1.1444000000000001</v>
          </cell>
        </row>
        <row r="1641">
          <cell r="H1641">
            <v>37873</v>
          </cell>
          <cell r="I1641">
            <v>55.13</v>
          </cell>
          <cell r="K1641">
            <v>37886</v>
          </cell>
          <cell r="L1641">
            <v>40.07</v>
          </cell>
          <cell r="N1641">
            <v>37886</v>
          </cell>
          <cell r="O1641">
            <v>112.21</v>
          </cell>
          <cell r="Q1641">
            <v>37886</v>
          </cell>
          <cell r="R1641">
            <v>1.1461000000000001</v>
          </cell>
        </row>
        <row r="1642">
          <cell r="H1642">
            <v>37872</v>
          </cell>
          <cell r="I1642">
            <v>55.13</v>
          </cell>
          <cell r="K1642">
            <v>37883</v>
          </cell>
          <cell r="L1642">
            <v>40.380000000000003</v>
          </cell>
          <cell r="N1642">
            <v>37883</v>
          </cell>
          <cell r="O1642">
            <v>113.99</v>
          </cell>
          <cell r="Q1642">
            <v>37883</v>
          </cell>
          <cell r="R1642">
            <v>1.1371</v>
          </cell>
        </row>
        <row r="1643">
          <cell r="H1643">
            <v>37869</v>
          </cell>
          <cell r="I1643">
            <v>55.02</v>
          </cell>
          <cell r="K1643">
            <v>37882</v>
          </cell>
          <cell r="L1643">
            <v>40.479999999999997</v>
          </cell>
          <cell r="N1643">
            <v>37882</v>
          </cell>
          <cell r="O1643">
            <v>115.24</v>
          </cell>
          <cell r="Q1643">
            <v>37882</v>
          </cell>
          <cell r="R1643">
            <v>1.1254999999999999</v>
          </cell>
        </row>
        <row r="1644">
          <cell r="H1644">
            <v>37868</v>
          </cell>
          <cell r="I1644">
            <v>54.95</v>
          </cell>
          <cell r="K1644">
            <v>37881</v>
          </cell>
          <cell r="L1644">
            <v>40.630000000000003</v>
          </cell>
          <cell r="N1644">
            <v>37881</v>
          </cell>
          <cell r="O1644">
            <v>116.03</v>
          </cell>
          <cell r="Q1644">
            <v>37881</v>
          </cell>
          <cell r="R1644">
            <v>1.1285000000000001</v>
          </cell>
        </row>
        <row r="1645">
          <cell r="H1645">
            <v>37867</v>
          </cell>
          <cell r="I1645">
            <v>54.725000000000001</v>
          </cell>
          <cell r="K1645">
            <v>37880</v>
          </cell>
          <cell r="L1645">
            <v>40.51</v>
          </cell>
          <cell r="N1645">
            <v>37880</v>
          </cell>
          <cell r="O1645">
            <v>116.19</v>
          </cell>
          <cell r="Q1645">
            <v>37880</v>
          </cell>
          <cell r="R1645">
            <v>1.1176999999999999</v>
          </cell>
        </row>
        <row r="1646">
          <cell r="H1646">
            <v>37866</v>
          </cell>
          <cell r="I1646">
            <v>54.774999999999999</v>
          </cell>
          <cell r="K1646">
            <v>37879</v>
          </cell>
          <cell r="L1646">
            <v>40.659999999999997</v>
          </cell>
          <cell r="N1646">
            <v>37879</v>
          </cell>
          <cell r="O1646">
            <v>117.48</v>
          </cell>
          <cell r="Q1646">
            <v>37879</v>
          </cell>
          <cell r="R1646">
            <v>1.1284000000000001</v>
          </cell>
        </row>
        <row r="1647">
          <cell r="H1647">
            <v>37865</v>
          </cell>
          <cell r="I1647">
            <v>54.954999999999998</v>
          </cell>
          <cell r="K1647">
            <v>37876</v>
          </cell>
          <cell r="L1647">
            <v>40.74</v>
          </cell>
          <cell r="N1647">
            <v>37876</v>
          </cell>
          <cell r="O1647">
            <v>117.29</v>
          </cell>
          <cell r="Q1647">
            <v>37876</v>
          </cell>
          <cell r="R1647">
            <v>1.1291</v>
          </cell>
        </row>
        <row r="1648">
          <cell r="H1648">
            <v>37862</v>
          </cell>
          <cell r="I1648">
            <v>54.97</v>
          </cell>
          <cell r="K1648">
            <v>37875</v>
          </cell>
          <cell r="L1648">
            <v>40.799999999999997</v>
          </cell>
          <cell r="N1648">
            <v>37875</v>
          </cell>
          <cell r="O1648">
            <v>117.11</v>
          </cell>
          <cell r="Q1648">
            <v>37875</v>
          </cell>
          <cell r="R1648">
            <v>1.121</v>
          </cell>
        </row>
        <row r="1649">
          <cell r="H1649">
            <v>37861</v>
          </cell>
          <cell r="I1649">
            <v>54.93</v>
          </cell>
          <cell r="K1649">
            <v>37874</v>
          </cell>
          <cell r="L1649">
            <v>40.340000000000003</v>
          </cell>
          <cell r="N1649">
            <v>37874</v>
          </cell>
          <cell r="O1649">
            <v>117.09</v>
          </cell>
          <cell r="Q1649">
            <v>37874</v>
          </cell>
          <cell r="R1649">
            <v>1.1211</v>
          </cell>
        </row>
        <row r="1650">
          <cell r="H1650">
            <v>37860</v>
          </cell>
          <cell r="I1650">
            <v>55.33</v>
          </cell>
          <cell r="K1650">
            <v>37873</v>
          </cell>
          <cell r="L1650">
            <v>40.51</v>
          </cell>
          <cell r="N1650">
            <v>37873</v>
          </cell>
          <cell r="O1650">
            <v>116.85</v>
          </cell>
          <cell r="Q1650">
            <v>37873</v>
          </cell>
          <cell r="R1650">
            <v>1.1226</v>
          </cell>
        </row>
        <row r="1651">
          <cell r="H1651">
            <v>37859</v>
          </cell>
          <cell r="I1651">
            <v>55.475000000000001</v>
          </cell>
          <cell r="K1651">
            <v>37872</v>
          </cell>
          <cell r="L1651">
            <v>40.71</v>
          </cell>
          <cell r="N1651">
            <v>37872</v>
          </cell>
          <cell r="O1651">
            <v>116.84</v>
          </cell>
          <cell r="Q1651">
            <v>37872</v>
          </cell>
          <cell r="R1651">
            <v>1.1066</v>
          </cell>
        </row>
        <row r="1652">
          <cell r="H1652">
            <v>37858</v>
          </cell>
          <cell r="I1652">
            <v>55.424999999999997</v>
          </cell>
          <cell r="K1652">
            <v>37869</v>
          </cell>
          <cell r="L1652">
            <v>40.71</v>
          </cell>
          <cell r="N1652">
            <v>37869</v>
          </cell>
          <cell r="O1652">
            <v>116.83</v>
          </cell>
          <cell r="Q1652">
            <v>37869</v>
          </cell>
          <cell r="R1652">
            <v>1.1104000000000001</v>
          </cell>
        </row>
        <row r="1653">
          <cell r="H1653">
            <v>37855</v>
          </cell>
          <cell r="I1653">
            <v>55.26</v>
          </cell>
          <cell r="K1653">
            <v>37868</v>
          </cell>
          <cell r="L1653">
            <v>40.83</v>
          </cell>
          <cell r="N1653">
            <v>37868</v>
          </cell>
          <cell r="O1653">
            <v>116.72</v>
          </cell>
          <cell r="Q1653">
            <v>37868</v>
          </cell>
          <cell r="R1653">
            <v>1.0946</v>
          </cell>
        </row>
        <row r="1654">
          <cell r="H1654">
            <v>37854</v>
          </cell>
          <cell r="I1654">
            <v>55.3</v>
          </cell>
          <cell r="K1654">
            <v>37867</v>
          </cell>
          <cell r="L1654">
            <v>40.75</v>
          </cell>
          <cell r="N1654">
            <v>37867</v>
          </cell>
          <cell r="O1654">
            <v>115.9</v>
          </cell>
          <cell r="Q1654">
            <v>37867</v>
          </cell>
          <cell r="R1654">
            <v>1.0846</v>
          </cell>
        </row>
        <row r="1655">
          <cell r="H1655">
            <v>37853</v>
          </cell>
          <cell r="I1655">
            <v>55.21</v>
          </cell>
          <cell r="K1655">
            <v>37866</v>
          </cell>
          <cell r="L1655">
            <v>40.98</v>
          </cell>
          <cell r="N1655">
            <v>37866</v>
          </cell>
          <cell r="O1655">
            <v>116.57</v>
          </cell>
          <cell r="Q1655">
            <v>37866</v>
          </cell>
          <cell r="R1655">
            <v>1.0809</v>
          </cell>
        </row>
        <row r="1656">
          <cell r="H1656">
            <v>37852</v>
          </cell>
          <cell r="I1656">
            <v>55.13</v>
          </cell>
          <cell r="K1656">
            <v>37865</v>
          </cell>
          <cell r="L1656">
            <v>40.96</v>
          </cell>
          <cell r="N1656">
            <v>37865</v>
          </cell>
          <cell r="O1656">
            <v>116.56</v>
          </cell>
          <cell r="Q1656">
            <v>37865</v>
          </cell>
          <cell r="R1656">
            <v>1.0969</v>
          </cell>
        </row>
        <row r="1657">
          <cell r="H1657">
            <v>37851</v>
          </cell>
          <cell r="I1657">
            <v>55.075000000000003</v>
          </cell>
          <cell r="K1657">
            <v>37862</v>
          </cell>
          <cell r="L1657">
            <v>41.2</v>
          </cell>
          <cell r="N1657">
            <v>37862</v>
          </cell>
          <cell r="O1657">
            <v>116.92</v>
          </cell>
          <cell r="Q1657">
            <v>37862</v>
          </cell>
          <cell r="R1657">
            <v>1.0984</v>
          </cell>
        </row>
        <row r="1658">
          <cell r="H1658">
            <v>37848</v>
          </cell>
          <cell r="I1658">
            <v>55.06</v>
          </cell>
          <cell r="K1658">
            <v>37861</v>
          </cell>
          <cell r="L1658">
            <v>41.08</v>
          </cell>
          <cell r="N1658">
            <v>37861</v>
          </cell>
          <cell r="O1658">
            <v>117.32</v>
          </cell>
          <cell r="Q1658">
            <v>37861</v>
          </cell>
          <cell r="R1658">
            <v>1.0885</v>
          </cell>
        </row>
        <row r="1659">
          <cell r="H1659">
            <v>37847</v>
          </cell>
          <cell r="I1659">
            <v>54.9</v>
          </cell>
          <cell r="K1659">
            <v>37860</v>
          </cell>
          <cell r="L1659">
            <v>41.24</v>
          </cell>
          <cell r="N1659">
            <v>37860</v>
          </cell>
          <cell r="O1659">
            <v>117.41</v>
          </cell>
          <cell r="Q1659">
            <v>37860</v>
          </cell>
          <cell r="R1659">
            <v>1.0888</v>
          </cell>
        </row>
        <row r="1660">
          <cell r="H1660">
            <v>37846</v>
          </cell>
          <cell r="I1660">
            <v>54.805</v>
          </cell>
          <cell r="K1660">
            <v>37859</v>
          </cell>
          <cell r="L1660">
            <v>41.35</v>
          </cell>
          <cell r="N1660">
            <v>37859</v>
          </cell>
          <cell r="O1660">
            <v>117.35</v>
          </cell>
          <cell r="Q1660">
            <v>37859</v>
          </cell>
          <cell r="R1660">
            <v>1.0857000000000001</v>
          </cell>
        </row>
        <row r="1661">
          <cell r="H1661">
            <v>37845</v>
          </cell>
          <cell r="I1661">
            <v>54.88</v>
          </cell>
          <cell r="K1661">
            <v>37858</v>
          </cell>
          <cell r="L1661">
            <v>41.31</v>
          </cell>
          <cell r="N1661">
            <v>37858</v>
          </cell>
          <cell r="O1661">
            <v>117.32</v>
          </cell>
          <cell r="Q1661">
            <v>37858</v>
          </cell>
          <cell r="R1661">
            <v>1.0873999999999999</v>
          </cell>
        </row>
        <row r="1662">
          <cell r="H1662">
            <v>37844</v>
          </cell>
          <cell r="I1662">
            <v>54.84</v>
          </cell>
          <cell r="K1662">
            <v>37855</v>
          </cell>
          <cell r="L1662">
            <v>41.32</v>
          </cell>
          <cell r="N1662">
            <v>37855</v>
          </cell>
          <cell r="O1662">
            <v>117.54</v>
          </cell>
          <cell r="Q1662">
            <v>37855</v>
          </cell>
          <cell r="R1662">
            <v>1.0875999999999999</v>
          </cell>
        </row>
        <row r="1663">
          <cell r="H1663">
            <v>37841</v>
          </cell>
          <cell r="I1663">
            <v>54.734999999999999</v>
          </cell>
          <cell r="K1663">
            <v>37854</v>
          </cell>
          <cell r="L1663">
            <v>41.49</v>
          </cell>
          <cell r="N1663">
            <v>37854</v>
          </cell>
          <cell r="O1663">
            <v>117.81</v>
          </cell>
          <cell r="Q1663">
            <v>37854</v>
          </cell>
          <cell r="R1663">
            <v>1.0923</v>
          </cell>
        </row>
        <row r="1664">
          <cell r="H1664">
            <v>37840</v>
          </cell>
          <cell r="I1664">
            <v>54.84</v>
          </cell>
          <cell r="K1664">
            <v>37853</v>
          </cell>
          <cell r="L1664">
            <v>41.61</v>
          </cell>
          <cell r="N1664">
            <v>37853</v>
          </cell>
          <cell r="O1664">
            <v>118.1</v>
          </cell>
          <cell r="Q1664">
            <v>37853</v>
          </cell>
          <cell r="R1664">
            <v>1.1118999999999999</v>
          </cell>
        </row>
        <row r="1665">
          <cell r="H1665">
            <v>37839</v>
          </cell>
          <cell r="I1665">
            <v>54.72</v>
          </cell>
          <cell r="K1665">
            <v>37852</v>
          </cell>
          <cell r="L1665">
            <v>41.67</v>
          </cell>
          <cell r="N1665">
            <v>37852</v>
          </cell>
          <cell r="O1665">
            <v>118.37</v>
          </cell>
          <cell r="Q1665">
            <v>37852</v>
          </cell>
          <cell r="R1665">
            <v>1.1140000000000001</v>
          </cell>
        </row>
        <row r="1666">
          <cell r="H1666">
            <v>37838</v>
          </cell>
          <cell r="I1666">
            <v>54.774999999999999</v>
          </cell>
          <cell r="K1666">
            <v>37851</v>
          </cell>
          <cell r="L1666">
            <v>41.6</v>
          </cell>
          <cell r="N1666">
            <v>37851</v>
          </cell>
          <cell r="O1666">
            <v>119.44</v>
          </cell>
          <cell r="Q1666">
            <v>37851</v>
          </cell>
          <cell r="R1666">
            <v>1.1145</v>
          </cell>
        </row>
        <row r="1667">
          <cell r="H1667">
            <v>37837</v>
          </cell>
          <cell r="I1667">
            <v>54.825000000000003</v>
          </cell>
          <cell r="K1667">
            <v>37848</v>
          </cell>
          <cell r="L1667">
            <v>41.64</v>
          </cell>
          <cell r="N1667">
            <v>37848</v>
          </cell>
          <cell r="O1667">
            <v>119.2</v>
          </cell>
          <cell r="Q1667">
            <v>37848</v>
          </cell>
          <cell r="R1667">
            <v>1.1265000000000001</v>
          </cell>
        </row>
        <row r="1668">
          <cell r="H1668">
            <v>37834</v>
          </cell>
          <cell r="I1668">
            <v>54.875</v>
          </cell>
          <cell r="K1668">
            <v>37847</v>
          </cell>
          <cell r="L1668">
            <v>41.67</v>
          </cell>
          <cell r="N1668">
            <v>37847</v>
          </cell>
          <cell r="O1668">
            <v>119.15</v>
          </cell>
          <cell r="Q1668">
            <v>37847</v>
          </cell>
          <cell r="R1668">
            <v>1.1262000000000001</v>
          </cell>
        </row>
        <row r="1669">
          <cell r="H1669">
            <v>37833</v>
          </cell>
          <cell r="I1669">
            <v>54.73</v>
          </cell>
          <cell r="K1669">
            <v>37846</v>
          </cell>
          <cell r="L1669">
            <v>41.75</v>
          </cell>
          <cell r="N1669">
            <v>37846</v>
          </cell>
          <cell r="O1669">
            <v>119.15</v>
          </cell>
          <cell r="Q1669">
            <v>37846</v>
          </cell>
          <cell r="R1669">
            <v>1.1322000000000001</v>
          </cell>
        </row>
        <row r="1670">
          <cell r="H1670">
            <v>37832</v>
          </cell>
          <cell r="I1670">
            <v>54.725000000000001</v>
          </cell>
          <cell r="K1670">
            <v>37845</v>
          </cell>
          <cell r="L1670">
            <v>41.79</v>
          </cell>
          <cell r="N1670">
            <v>37845</v>
          </cell>
          <cell r="O1670">
            <v>118.74</v>
          </cell>
          <cell r="Q1670">
            <v>37845</v>
          </cell>
          <cell r="R1670">
            <v>1.1284000000000001</v>
          </cell>
        </row>
        <row r="1671">
          <cell r="H1671">
            <v>37831</v>
          </cell>
          <cell r="I1671">
            <v>54.674999999999997</v>
          </cell>
          <cell r="K1671">
            <v>37844</v>
          </cell>
          <cell r="L1671">
            <v>41.8</v>
          </cell>
          <cell r="N1671">
            <v>37844</v>
          </cell>
          <cell r="O1671">
            <v>118.6</v>
          </cell>
          <cell r="Q1671">
            <v>37844</v>
          </cell>
          <cell r="R1671">
            <v>1.1358999999999999</v>
          </cell>
        </row>
        <row r="1672">
          <cell r="H1672">
            <v>37830</v>
          </cell>
          <cell r="I1672">
            <v>54.375</v>
          </cell>
          <cell r="K1672">
            <v>37841</v>
          </cell>
          <cell r="L1672">
            <v>41.92</v>
          </cell>
          <cell r="N1672">
            <v>37841</v>
          </cell>
          <cell r="O1672">
            <v>119.08</v>
          </cell>
          <cell r="Q1672">
            <v>37841</v>
          </cell>
          <cell r="R1672">
            <v>1.1308</v>
          </cell>
        </row>
        <row r="1673">
          <cell r="H1673">
            <v>37827</v>
          </cell>
          <cell r="I1673">
            <v>54.024999999999999</v>
          </cell>
          <cell r="K1673">
            <v>37840</v>
          </cell>
          <cell r="L1673">
            <v>41.88</v>
          </cell>
          <cell r="N1673">
            <v>37840</v>
          </cell>
          <cell r="O1673">
            <v>118.96</v>
          </cell>
          <cell r="Q1673">
            <v>37840</v>
          </cell>
          <cell r="R1673">
            <v>1.1373</v>
          </cell>
        </row>
        <row r="1674">
          <cell r="H1674">
            <v>37826</v>
          </cell>
          <cell r="I1674">
            <v>53.945</v>
          </cell>
          <cell r="K1674">
            <v>37839</v>
          </cell>
          <cell r="L1674">
            <v>42.07</v>
          </cell>
          <cell r="N1674">
            <v>37839</v>
          </cell>
          <cell r="O1674">
            <v>120.28</v>
          </cell>
          <cell r="Q1674">
            <v>37839</v>
          </cell>
          <cell r="R1674">
            <v>1.1334</v>
          </cell>
        </row>
        <row r="1675">
          <cell r="H1675">
            <v>37825</v>
          </cell>
          <cell r="I1675">
            <v>53.975000000000001</v>
          </cell>
          <cell r="K1675">
            <v>37838</v>
          </cell>
          <cell r="L1675">
            <v>42.02</v>
          </cell>
          <cell r="N1675">
            <v>37838</v>
          </cell>
          <cell r="O1675">
            <v>119.85</v>
          </cell>
          <cell r="Q1675">
            <v>37838</v>
          </cell>
          <cell r="R1675">
            <v>1.1387</v>
          </cell>
        </row>
        <row r="1676">
          <cell r="H1676">
            <v>37824</v>
          </cell>
          <cell r="I1676">
            <v>53.85</v>
          </cell>
          <cell r="K1676">
            <v>37837</v>
          </cell>
          <cell r="L1676">
            <v>41.96</v>
          </cell>
          <cell r="N1676">
            <v>37837</v>
          </cell>
          <cell r="O1676">
            <v>120.32</v>
          </cell>
          <cell r="Q1676">
            <v>37837</v>
          </cell>
          <cell r="R1676">
            <v>1.1360000000000001</v>
          </cell>
        </row>
        <row r="1677">
          <cell r="H1677">
            <v>37823</v>
          </cell>
          <cell r="I1677">
            <v>53.75</v>
          </cell>
          <cell r="K1677">
            <v>37834</v>
          </cell>
          <cell r="L1677">
            <v>41.97</v>
          </cell>
          <cell r="N1677">
            <v>37834</v>
          </cell>
          <cell r="O1677">
            <v>120.12</v>
          </cell>
          <cell r="Q1677">
            <v>37834</v>
          </cell>
          <cell r="R1677">
            <v>1.1276999999999999</v>
          </cell>
        </row>
        <row r="1678">
          <cell r="H1678">
            <v>37820</v>
          </cell>
          <cell r="I1678">
            <v>53.725000000000001</v>
          </cell>
          <cell r="K1678">
            <v>37833</v>
          </cell>
          <cell r="L1678">
            <v>41.98</v>
          </cell>
          <cell r="N1678">
            <v>37833</v>
          </cell>
          <cell r="O1678">
            <v>120.55</v>
          </cell>
          <cell r="Q1678">
            <v>37833</v>
          </cell>
          <cell r="R1678">
            <v>1.1232</v>
          </cell>
        </row>
        <row r="1679">
          <cell r="H1679">
            <v>37819</v>
          </cell>
          <cell r="I1679">
            <v>53.58</v>
          </cell>
          <cell r="K1679">
            <v>37832</v>
          </cell>
          <cell r="L1679">
            <v>42.04</v>
          </cell>
          <cell r="N1679">
            <v>37832</v>
          </cell>
          <cell r="O1679">
            <v>120.27</v>
          </cell>
          <cell r="Q1679">
            <v>37832</v>
          </cell>
          <cell r="R1679">
            <v>1.1345000000000001</v>
          </cell>
        </row>
        <row r="1680">
          <cell r="H1680">
            <v>37818</v>
          </cell>
          <cell r="I1680">
            <v>53.63</v>
          </cell>
          <cell r="K1680">
            <v>37831</v>
          </cell>
          <cell r="L1680">
            <v>42.01</v>
          </cell>
          <cell r="N1680">
            <v>37831</v>
          </cell>
          <cell r="O1680">
            <v>119.93</v>
          </cell>
          <cell r="Q1680">
            <v>37831</v>
          </cell>
          <cell r="R1680">
            <v>1.1442000000000001</v>
          </cell>
        </row>
        <row r="1681">
          <cell r="H1681">
            <v>37817</v>
          </cell>
          <cell r="I1681">
            <v>53.594999999999999</v>
          </cell>
          <cell r="K1681">
            <v>37830</v>
          </cell>
          <cell r="L1681">
            <v>41.98</v>
          </cell>
          <cell r="N1681">
            <v>37830</v>
          </cell>
          <cell r="O1681">
            <v>119.43</v>
          </cell>
          <cell r="Q1681">
            <v>37830</v>
          </cell>
          <cell r="R1681">
            <v>1.1495</v>
          </cell>
        </row>
        <row r="1682">
          <cell r="H1682">
            <v>37816</v>
          </cell>
          <cell r="I1682">
            <v>53.555</v>
          </cell>
          <cell r="K1682">
            <v>37827</v>
          </cell>
          <cell r="L1682">
            <v>41.92</v>
          </cell>
          <cell r="N1682">
            <v>37827</v>
          </cell>
          <cell r="O1682">
            <v>118.77</v>
          </cell>
          <cell r="Q1682">
            <v>37827</v>
          </cell>
          <cell r="R1682">
            <v>1.1507000000000001</v>
          </cell>
        </row>
        <row r="1683">
          <cell r="H1683">
            <v>37813</v>
          </cell>
          <cell r="I1683">
            <v>53.44</v>
          </cell>
          <cell r="K1683">
            <v>37826</v>
          </cell>
          <cell r="L1683">
            <v>41.91</v>
          </cell>
          <cell r="N1683">
            <v>37826</v>
          </cell>
          <cell r="O1683">
            <v>118.9</v>
          </cell>
          <cell r="Q1683">
            <v>37826</v>
          </cell>
          <cell r="R1683">
            <v>1.1476999999999999</v>
          </cell>
        </row>
        <row r="1684">
          <cell r="H1684">
            <v>37812</v>
          </cell>
          <cell r="I1684">
            <v>53.414999999999999</v>
          </cell>
          <cell r="K1684">
            <v>37825</v>
          </cell>
          <cell r="L1684">
            <v>42</v>
          </cell>
          <cell r="N1684">
            <v>37825</v>
          </cell>
          <cell r="O1684">
            <v>118.78</v>
          </cell>
          <cell r="Q1684">
            <v>37825</v>
          </cell>
          <cell r="R1684">
            <v>1.1486000000000001</v>
          </cell>
        </row>
        <row r="1685">
          <cell r="H1685">
            <v>37811</v>
          </cell>
          <cell r="I1685">
            <v>53.424999999999997</v>
          </cell>
          <cell r="K1685">
            <v>37824</v>
          </cell>
          <cell r="L1685">
            <v>41.85</v>
          </cell>
          <cell r="N1685">
            <v>37824</v>
          </cell>
          <cell r="O1685">
            <v>119.15</v>
          </cell>
          <cell r="Q1685">
            <v>37824</v>
          </cell>
          <cell r="R1685">
            <v>1.1326000000000001</v>
          </cell>
        </row>
        <row r="1686">
          <cell r="H1686">
            <v>37810</v>
          </cell>
          <cell r="I1686">
            <v>53.445</v>
          </cell>
          <cell r="K1686">
            <v>37823</v>
          </cell>
          <cell r="L1686">
            <v>41.65</v>
          </cell>
          <cell r="N1686">
            <v>37823</v>
          </cell>
          <cell r="O1686">
            <v>118.46</v>
          </cell>
          <cell r="Q1686">
            <v>37823</v>
          </cell>
          <cell r="R1686">
            <v>1.1354</v>
          </cell>
        </row>
        <row r="1687">
          <cell r="H1687">
            <v>37809</v>
          </cell>
          <cell r="I1687">
            <v>53.325000000000003</v>
          </cell>
          <cell r="K1687">
            <v>37820</v>
          </cell>
          <cell r="L1687">
            <v>41.73</v>
          </cell>
          <cell r="N1687">
            <v>37820</v>
          </cell>
          <cell r="O1687">
            <v>118.52</v>
          </cell>
          <cell r="Q1687">
            <v>37820</v>
          </cell>
          <cell r="R1687">
            <v>1.1269</v>
          </cell>
        </row>
        <row r="1688">
          <cell r="H1688">
            <v>37806</v>
          </cell>
          <cell r="I1688">
            <v>53.41</v>
          </cell>
          <cell r="K1688">
            <v>37819</v>
          </cell>
          <cell r="L1688">
            <v>41.68</v>
          </cell>
          <cell r="N1688">
            <v>37819</v>
          </cell>
          <cell r="O1688">
            <v>118.81</v>
          </cell>
          <cell r="Q1688">
            <v>37819</v>
          </cell>
          <cell r="R1688">
            <v>1.1213</v>
          </cell>
        </row>
        <row r="1689">
          <cell r="H1689">
            <v>37805</v>
          </cell>
          <cell r="I1689">
            <v>53.375</v>
          </cell>
          <cell r="K1689">
            <v>37818</v>
          </cell>
          <cell r="L1689">
            <v>41.65</v>
          </cell>
          <cell r="N1689">
            <v>37818</v>
          </cell>
          <cell r="O1689">
            <v>118.1</v>
          </cell>
          <cell r="Q1689">
            <v>37818</v>
          </cell>
          <cell r="R1689">
            <v>1.1219999999999999</v>
          </cell>
        </row>
        <row r="1690">
          <cell r="H1690">
            <v>37804</v>
          </cell>
          <cell r="I1690">
            <v>53.42</v>
          </cell>
          <cell r="K1690">
            <v>37817</v>
          </cell>
          <cell r="L1690">
            <v>41.54</v>
          </cell>
          <cell r="N1690">
            <v>37817</v>
          </cell>
          <cell r="O1690">
            <v>117.95</v>
          </cell>
          <cell r="Q1690">
            <v>37817</v>
          </cell>
          <cell r="R1690">
            <v>1.1179000000000001</v>
          </cell>
        </row>
        <row r="1691">
          <cell r="H1691">
            <v>37803</v>
          </cell>
          <cell r="I1691">
            <v>53.41</v>
          </cell>
          <cell r="K1691">
            <v>37816</v>
          </cell>
          <cell r="L1691">
            <v>41.61</v>
          </cell>
          <cell r="N1691">
            <v>37816</v>
          </cell>
          <cell r="O1691">
            <v>117.74</v>
          </cell>
          <cell r="Q1691">
            <v>37816</v>
          </cell>
          <cell r="R1691">
            <v>1.1283000000000001</v>
          </cell>
        </row>
        <row r="1692">
          <cell r="H1692">
            <v>37802</v>
          </cell>
          <cell r="I1692">
            <v>53.48</v>
          </cell>
          <cell r="K1692">
            <v>37813</v>
          </cell>
          <cell r="L1692">
            <v>41.62</v>
          </cell>
          <cell r="N1692">
            <v>37813</v>
          </cell>
          <cell r="O1692">
            <v>117.92</v>
          </cell>
          <cell r="Q1692">
            <v>37813</v>
          </cell>
          <cell r="R1692">
            <v>1.1291</v>
          </cell>
        </row>
        <row r="1693">
          <cell r="H1693">
            <v>37799</v>
          </cell>
          <cell r="I1693">
            <v>53.645000000000003</v>
          </cell>
          <cell r="K1693">
            <v>37812</v>
          </cell>
          <cell r="L1693">
            <v>41.63</v>
          </cell>
          <cell r="N1693">
            <v>37812</v>
          </cell>
          <cell r="O1693">
            <v>117.68</v>
          </cell>
          <cell r="Q1693">
            <v>37812</v>
          </cell>
          <cell r="R1693">
            <v>1.1378999999999999</v>
          </cell>
        </row>
        <row r="1694">
          <cell r="H1694">
            <v>37798</v>
          </cell>
          <cell r="I1694">
            <v>53.534999999999997</v>
          </cell>
          <cell r="K1694">
            <v>37811</v>
          </cell>
          <cell r="L1694">
            <v>41.7</v>
          </cell>
          <cell r="N1694">
            <v>37811</v>
          </cell>
          <cell r="O1694">
            <v>117.79</v>
          </cell>
          <cell r="Q1694">
            <v>37811</v>
          </cell>
          <cell r="R1694">
            <v>1.1351</v>
          </cell>
        </row>
        <row r="1695">
          <cell r="H1695">
            <v>37797</v>
          </cell>
          <cell r="I1695">
            <v>53.35</v>
          </cell>
          <cell r="K1695">
            <v>37810</v>
          </cell>
          <cell r="L1695">
            <v>41.63</v>
          </cell>
          <cell r="N1695">
            <v>37810</v>
          </cell>
          <cell r="O1695">
            <v>118.14</v>
          </cell>
          <cell r="Q1695">
            <v>37810</v>
          </cell>
          <cell r="R1695">
            <v>1.1320000000000001</v>
          </cell>
        </row>
        <row r="1696">
          <cell r="H1696">
            <v>37796</v>
          </cell>
          <cell r="I1696">
            <v>53.45</v>
          </cell>
          <cell r="K1696">
            <v>37809</v>
          </cell>
          <cell r="L1696">
            <v>41.57</v>
          </cell>
          <cell r="N1696">
            <v>37809</v>
          </cell>
          <cell r="O1696">
            <v>118.18</v>
          </cell>
          <cell r="Q1696">
            <v>37809</v>
          </cell>
          <cell r="R1696">
            <v>1.1315999999999999</v>
          </cell>
        </row>
        <row r="1697">
          <cell r="H1697">
            <v>37795</v>
          </cell>
          <cell r="I1697">
            <v>53.395000000000003</v>
          </cell>
          <cell r="K1697">
            <v>37806</v>
          </cell>
          <cell r="L1697">
            <v>41.64</v>
          </cell>
          <cell r="N1697">
            <v>37806</v>
          </cell>
          <cell r="O1697">
            <v>118.14</v>
          </cell>
          <cell r="Q1697">
            <v>37806</v>
          </cell>
          <cell r="R1697">
            <v>1.1489</v>
          </cell>
        </row>
        <row r="1698">
          <cell r="H1698">
            <v>37792</v>
          </cell>
          <cell r="I1698">
            <v>53.3</v>
          </cell>
          <cell r="K1698">
            <v>37805</v>
          </cell>
          <cell r="L1698">
            <v>41.76</v>
          </cell>
          <cell r="N1698">
            <v>37805</v>
          </cell>
          <cell r="O1698">
            <v>118.18</v>
          </cell>
          <cell r="Q1698">
            <v>37805</v>
          </cell>
          <cell r="R1698">
            <v>1.1501000000000001</v>
          </cell>
        </row>
        <row r="1699">
          <cell r="H1699">
            <v>37791</v>
          </cell>
          <cell r="I1699">
            <v>53.354999999999997</v>
          </cell>
          <cell r="K1699">
            <v>37804</v>
          </cell>
          <cell r="L1699">
            <v>41.93</v>
          </cell>
          <cell r="N1699">
            <v>37804</v>
          </cell>
          <cell r="O1699">
            <v>118.13</v>
          </cell>
          <cell r="Q1699">
            <v>37804</v>
          </cell>
          <cell r="R1699">
            <v>1.1537999999999999</v>
          </cell>
        </row>
        <row r="1700">
          <cell r="H1700">
            <v>37790</v>
          </cell>
          <cell r="I1700">
            <v>53.396999999999998</v>
          </cell>
          <cell r="K1700">
            <v>37803</v>
          </cell>
          <cell r="L1700">
            <v>41.9</v>
          </cell>
          <cell r="N1700">
            <v>37803</v>
          </cell>
          <cell r="O1700">
            <v>119.43</v>
          </cell>
          <cell r="Q1700">
            <v>37803</v>
          </cell>
          <cell r="R1700">
            <v>1.1562999999999999</v>
          </cell>
        </row>
        <row r="1701">
          <cell r="H1701">
            <v>37789</v>
          </cell>
          <cell r="I1701">
            <v>53.423000000000002</v>
          </cell>
          <cell r="K1701">
            <v>37802</v>
          </cell>
          <cell r="L1701">
            <v>42</v>
          </cell>
          <cell r="N1701">
            <v>37802</v>
          </cell>
          <cell r="O1701">
            <v>119.8</v>
          </cell>
          <cell r="Q1701">
            <v>37802</v>
          </cell>
          <cell r="R1701">
            <v>1.1511</v>
          </cell>
        </row>
        <row r="1702">
          <cell r="H1702">
            <v>37788</v>
          </cell>
          <cell r="I1702">
            <v>53.405000000000001</v>
          </cell>
          <cell r="K1702">
            <v>37799</v>
          </cell>
          <cell r="L1702">
            <v>41.99</v>
          </cell>
          <cell r="N1702">
            <v>37799</v>
          </cell>
          <cell r="O1702">
            <v>119.61</v>
          </cell>
          <cell r="Q1702">
            <v>37799</v>
          </cell>
          <cell r="R1702">
            <v>1.1434</v>
          </cell>
        </row>
        <row r="1703">
          <cell r="H1703">
            <v>37785</v>
          </cell>
          <cell r="I1703">
            <v>53.62</v>
          </cell>
          <cell r="K1703">
            <v>37798</v>
          </cell>
          <cell r="L1703">
            <v>41.68</v>
          </cell>
          <cell r="N1703">
            <v>37798</v>
          </cell>
          <cell r="O1703">
            <v>119.37</v>
          </cell>
          <cell r="Q1703">
            <v>37798</v>
          </cell>
          <cell r="R1703">
            <v>1.1428</v>
          </cell>
        </row>
        <row r="1704">
          <cell r="H1704">
            <v>37784</v>
          </cell>
          <cell r="I1704">
            <v>53.604999999999997</v>
          </cell>
          <cell r="K1704">
            <v>37797</v>
          </cell>
          <cell r="L1704">
            <v>41.51</v>
          </cell>
          <cell r="N1704">
            <v>37797</v>
          </cell>
          <cell r="O1704">
            <v>118.04</v>
          </cell>
          <cell r="Q1704">
            <v>37797</v>
          </cell>
          <cell r="R1704">
            <v>1.1529</v>
          </cell>
        </row>
        <row r="1705">
          <cell r="H1705">
            <v>37783</v>
          </cell>
          <cell r="I1705">
            <v>53.54</v>
          </cell>
          <cell r="K1705">
            <v>37796</v>
          </cell>
          <cell r="L1705">
            <v>41.53</v>
          </cell>
          <cell r="N1705">
            <v>37796</v>
          </cell>
          <cell r="O1705">
            <v>117.86</v>
          </cell>
          <cell r="Q1705">
            <v>37796</v>
          </cell>
          <cell r="R1705">
            <v>1.1513</v>
          </cell>
        </row>
        <row r="1706">
          <cell r="H1706">
            <v>37782</v>
          </cell>
          <cell r="I1706">
            <v>53.37</v>
          </cell>
          <cell r="K1706">
            <v>37795</v>
          </cell>
          <cell r="L1706">
            <v>41.54</v>
          </cell>
          <cell r="N1706">
            <v>37795</v>
          </cell>
          <cell r="O1706">
            <v>117.76</v>
          </cell>
          <cell r="Q1706">
            <v>37795</v>
          </cell>
          <cell r="R1706">
            <v>1.1559999999999999</v>
          </cell>
        </row>
        <row r="1707">
          <cell r="H1707">
            <v>37781</v>
          </cell>
          <cell r="I1707">
            <v>53.395000000000003</v>
          </cell>
          <cell r="K1707">
            <v>37792</v>
          </cell>
          <cell r="L1707">
            <v>41.6</v>
          </cell>
          <cell r="N1707">
            <v>37792</v>
          </cell>
          <cell r="O1707">
            <v>118.35</v>
          </cell>
          <cell r="Q1707">
            <v>37792</v>
          </cell>
          <cell r="R1707">
            <v>1.1608000000000001</v>
          </cell>
        </row>
        <row r="1708">
          <cell r="H1708">
            <v>37778</v>
          </cell>
          <cell r="I1708">
            <v>53.46</v>
          </cell>
          <cell r="K1708">
            <v>37791</v>
          </cell>
          <cell r="L1708">
            <v>41.64</v>
          </cell>
          <cell r="N1708">
            <v>37791</v>
          </cell>
          <cell r="O1708">
            <v>118.38</v>
          </cell>
          <cell r="Q1708">
            <v>37791</v>
          </cell>
          <cell r="R1708">
            <v>1.1718999999999999</v>
          </cell>
        </row>
        <row r="1709">
          <cell r="H1709">
            <v>37777</v>
          </cell>
          <cell r="I1709">
            <v>53.341999999999999</v>
          </cell>
          <cell r="K1709">
            <v>37790</v>
          </cell>
          <cell r="L1709">
            <v>41.61</v>
          </cell>
          <cell r="N1709">
            <v>37790</v>
          </cell>
          <cell r="O1709">
            <v>117.83</v>
          </cell>
          <cell r="Q1709">
            <v>37790</v>
          </cell>
          <cell r="R1709">
            <v>1.1691</v>
          </cell>
        </row>
        <row r="1710">
          <cell r="H1710">
            <v>37776</v>
          </cell>
          <cell r="I1710">
            <v>53.265000000000001</v>
          </cell>
          <cell r="K1710">
            <v>37789</v>
          </cell>
          <cell r="L1710">
            <v>41.53</v>
          </cell>
          <cell r="N1710">
            <v>37789</v>
          </cell>
          <cell r="O1710">
            <v>118.14</v>
          </cell>
          <cell r="Q1710">
            <v>37789</v>
          </cell>
          <cell r="R1710">
            <v>1.1782999999999999</v>
          </cell>
        </row>
        <row r="1711">
          <cell r="H1711">
            <v>37775</v>
          </cell>
          <cell r="I1711">
            <v>53.17</v>
          </cell>
          <cell r="K1711">
            <v>37788</v>
          </cell>
          <cell r="L1711">
            <v>41.54</v>
          </cell>
          <cell r="N1711">
            <v>37788</v>
          </cell>
          <cell r="O1711">
            <v>117.64</v>
          </cell>
          <cell r="Q1711">
            <v>37788</v>
          </cell>
          <cell r="R1711">
            <v>1.1825000000000001</v>
          </cell>
        </row>
        <row r="1712">
          <cell r="H1712">
            <v>37774</v>
          </cell>
          <cell r="I1712">
            <v>53.255000000000003</v>
          </cell>
          <cell r="K1712">
            <v>37785</v>
          </cell>
          <cell r="L1712">
            <v>41.64</v>
          </cell>
          <cell r="N1712">
            <v>37785</v>
          </cell>
          <cell r="O1712">
            <v>117.42</v>
          </cell>
          <cell r="Q1712">
            <v>37785</v>
          </cell>
          <cell r="R1712">
            <v>1.1869000000000001</v>
          </cell>
        </row>
        <row r="1713">
          <cell r="H1713">
            <v>37771</v>
          </cell>
          <cell r="I1713">
            <v>53.225000000000001</v>
          </cell>
          <cell r="K1713">
            <v>37784</v>
          </cell>
          <cell r="L1713">
            <v>41.74</v>
          </cell>
          <cell r="N1713">
            <v>37784</v>
          </cell>
          <cell r="O1713">
            <v>117.69</v>
          </cell>
          <cell r="Q1713">
            <v>37784</v>
          </cell>
          <cell r="R1713">
            <v>1.1766000000000001</v>
          </cell>
        </row>
        <row r="1714">
          <cell r="H1714">
            <v>37770</v>
          </cell>
          <cell r="I1714">
            <v>53.35</v>
          </cell>
          <cell r="K1714">
            <v>37783</v>
          </cell>
          <cell r="L1714">
            <v>41.76</v>
          </cell>
          <cell r="N1714">
            <v>37783</v>
          </cell>
          <cell r="O1714">
            <v>117.79</v>
          </cell>
          <cell r="Q1714">
            <v>37783</v>
          </cell>
          <cell r="R1714">
            <v>1.175</v>
          </cell>
        </row>
        <row r="1715">
          <cell r="H1715">
            <v>37769</v>
          </cell>
          <cell r="I1715">
            <v>53.094999999999999</v>
          </cell>
          <cell r="K1715">
            <v>37782</v>
          </cell>
          <cell r="L1715">
            <v>41.77</v>
          </cell>
          <cell r="N1715">
            <v>37782</v>
          </cell>
          <cell r="O1715">
            <v>117.79</v>
          </cell>
          <cell r="Q1715">
            <v>37782</v>
          </cell>
          <cell r="R1715">
            <v>1.1674</v>
          </cell>
        </row>
        <row r="1716">
          <cell r="H1716">
            <v>37768</v>
          </cell>
          <cell r="I1716">
            <v>52.9</v>
          </cell>
          <cell r="K1716">
            <v>37781</v>
          </cell>
          <cell r="L1716">
            <v>41.68</v>
          </cell>
          <cell r="N1716">
            <v>37781</v>
          </cell>
          <cell r="O1716">
            <v>118.18</v>
          </cell>
          <cell r="Q1716">
            <v>37781</v>
          </cell>
          <cell r="R1716">
            <v>1.1717</v>
          </cell>
        </row>
        <row r="1717">
          <cell r="H1717">
            <v>37767</v>
          </cell>
          <cell r="I1717">
            <v>52.774999999999999</v>
          </cell>
          <cell r="K1717">
            <v>37778</v>
          </cell>
          <cell r="L1717">
            <v>41.65</v>
          </cell>
          <cell r="N1717">
            <v>37778</v>
          </cell>
          <cell r="O1717">
            <v>118.66</v>
          </cell>
          <cell r="Q1717">
            <v>37778</v>
          </cell>
          <cell r="R1717">
            <v>1.1698999999999999</v>
          </cell>
        </row>
        <row r="1718">
          <cell r="H1718">
            <v>37764</v>
          </cell>
          <cell r="I1718">
            <v>52.82</v>
          </cell>
          <cell r="K1718">
            <v>37777</v>
          </cell>
          <cell r="L1718">
            <v>41.58</v>
          </cell>
          <cell r="N1718">
            <v>37777</v>
          </cell>
          <cell r="O1718">
            <v>117.65</v>
          </cell>
          <cell r="Q1718">
            <v>37777</v>
          </cell>
          <cell r="R1718">
            <v>1.1844999999999999</v>
          </cell>
        </row>
        <row r="1719">
          <cell r="H1719">
            <v>37763</v>
          </cell>
          <cell r="I1719">
            <v>52.975000000000001</v>
          </cell>
          <cell r="K1719">
            <v>37776</v>
          </cell>
          <cell r="L1719">
            <v>41.65</v>
          </cell>
          <cell r="N1719">
            <v>37776</v>
          </cell>
          <cell r="O1719">
            <v>118.91</v>
          </cell>
          <cell r="Q1719">
            <v>37776</v>
          </cell>
          <cell r="R1719">
            <v>1.1642999999999999</v>
          </cell>
        </row>
        <row r="1720">
          <cell r="H1720">
            <v>37762</v>
          </cell>
          <cell r="I1720">
            <v>52.645000000000003</v>
          </cell>
          <cell r="K1720">
            <v>37775</v>
          </cell>
          <cell r="L1720">
            <v>41.67</v>
          </cell>
          <cell r="N1720">
            <v>37775</v>
          </cell>
          <cell r="O1720">
            <v>119.22</v>
          </cell>
          <cell r="Q1720">
            <v>37775</v>
          </cell>
          <cell r="R1720">
            <v>1.173</v>
          </cell>
        </row>
        <row r="1721">
          <cell r="H1721">
            <v>37761</v>
          </cell>
          <cell r="I1721">
            <v>52.835000000000001</v>
          </cell>
          <cell r="K1721">
            <v>37774</v>
          </cell>
          <cell r="L1721">
            <v>41.69</v>
          </cell>
          <cell r="N1721">
            <v>37774</v>
          </cell>
          <cell r="O1721">
            <v>118.59</v>
          </cell>
          <cell r="Q1721">
            <v>37774</v>
          </cell>
          <cell r="R1721">
            <v>1.1767000000000001</v>
          </cell>
        </row>
        <row r="1722">
          <cell r="H1722">
            <v>37760</v>
          </cell>
          <cell r="I1722">
            <v>52.46</v>
          </cell>
          <cell r="K1722">
            <v>37771</v>
          </cell>
          <cell r="L1722">
            <v>41.75</v>
          </cell>
          <cell r="N1722">
            <v>37771</v>
          </cell>
          <cell r="O1722">
            <v>119.3</v>
          </cell>
          <cell r="Q1722">
            <v>37771</v>
          </cell>
          <cell r="R1722">
            <v>1.1783999999999999</v>
          </cell>
        </row>
        <row r="1723">
          <cell r="H1723">
            <v>37757</v>
          </cell>
          <cell r="I1723">
            <v>52.594999999999999</v>
          </cell>
          <cell r="K1723">
            <v>37770</v>
          </cell>
          <cell r="L1723">
            <v>41.82</v>
          </cell>
          <cell r="N1723">
            <v>37770</v>
          </cell>
          <cell r="O1723">
            <v>118.02</v>
          </cell>
          <cell r="Q1723">
            <v>37770</v>
          </cell>
          <cell r="R1723">
            <v>1.1909000000000001</v>
          </cell>
        </row>
        <row r="1724">
          <cell r="H1724">
            <v>37756</v>
          </cell>
          <cell r="I1724">
            <v>52.104999999999997</v>
          </cell>
          <cell r="K1724">
            <v>37769</v>
          </cell>
          <cell r="L1724">
            <v>41.69</v>
          </cell>
          <cell r="N1724">
            <v>37769</v>
          </cell>
          <cell r="O1724">
            <v>118.58</v>
          </cell>
          <cell r="Q1724">
            <v>37769</v>
          </cell>
          <cell r="R1724">
            <v>1.1758</v>
          </cell>
        </row>
        <row r="1725">
          <cell r="H1725">
            <v>37755</v>
          </cell>
          <cell r="I1725">
            <v>52.16</v>
          </cell>
          <cell r="K1725">
            <v>37768</v>
          </cell>
          <cell r="L1725">
            <v>41.64</v>
          </cell>
          <cell r="N1725">
            <v>37768</v>
          </cell>
          <cell r="O1725">
            <v>117.27</v>
          </cell>
          <cell r="Q1725">
            <v>37768</v>
          </cell>
          <cell r="R1725">
            <v>1.1819999999999999</v>
          </cell>
        </row>
        <row r="1726">
          <cell r="H1726">
            <v>37754</v>
          </cell>
          <cell r="I1726">
            <v>52.15</v>
          </cell>
          <cell r="K1726">
            <v>37767</v>
          </cell>
          <cell r="L1726">
            <v>41.77</v>
          </cell>
          <cell r="N1726">
            <v>37767</v>
          </cell>
          <cell r="O1726">
            <v>116.88</v>
          </cell>
          <cell r="Q1726">
            <v>37767</v>
          </cell>
          <cell r="R1726">
            <v>1.1875</v>
          </cell>
        </row>
        <row r="1727">
          <cell r="H1727">
            <v>37753</v>
          </cell>
          <cell r="I1727">
            <v>52.06</v>
          </cell>
          <cell r="K1727">
            <v>37764</v>
          </cell>
          <cell r="L1727">
            <v>41.83</v>
          </cell>
          <cell r="N1727">
            <v>37764</v>
          </cell>
          <cell r="O1727">
            <v>116.91</v>
          </cell>
          <cell r="Q1727">
            <v>37764</v>
          </cell>
          <cell r="R1727">
            <v>1.1837</v>
          </cell>
        </row>
        <row r="1728">
          <cell r="H1728">
            <v>37750</v>
          </cell>
          <cell r="I1728">
            <v>52.34</v>
          </cell>
          <cell r="K1728">
            <v>37763</v>
          </cell>
          <cell r="L1728">
            <v>42.05</v>
          </cell>
          <cell r="N1728">
            <v>37763</v>
          </cell>
          <cell r="O1728">
            <v>117.21</v>
          </cell>
          <cell r="Q1728">
            <v>37763</v>
          </cell>
          <cell r="R1728">
            <v>1.1693</v>
          </cell>
        </row>
        <row r="1729">
          <cell r="H1729">
            <v>37749</v>
          </cell>
          <cell r="I1729">
            <v>52.155000000000001</v>
          </cell>
          <cell r="K1729">
            <v>37762</v>
          </cell>
          <cell r="L1729">
            <v>41.95</v>
          </cell>
          <cell r="N1729">
            <v>37762</v>
          </cell>
          <cell r="O1729">
            <v>117.61</v>
          </cell>
          <cell r="Q1729">
            <v>37762</v>
          </cell>
          <cell r="R1729">
            <v>1.1633</v>
          </cell>
        </row>
        <row r="1730">
          <cell r="H1730">
            <v>37748</v>
          </cell>
          <cell r="I1730">
            <v>52.07</v>
          </cell>
          <cell r="K1730">
            <v>37761</v>
          </cell>
          <cell r="L1730">
            <v>42.01</v>
          </cell>
          <cell r="N1730">
            <v>37761</v>
          </cell>
          <cell r="O1730">
            <v>116.65</v>
          </cell>
          <cell r="Q1730">
            <v>37761</v>
          </cell>
          <cell r="R1730">
            <v>1.1714</v>
          </cell>
        </row>
        <row r="1731">
          <cell r="H1731">
            <v>37747</v>
          </cell>
          <cell r="I1731">
            <v>52.3</v>
          </cell>
          <cell r="K1731">
            <v>37760</v>
          </cell>
          <cell r="L1731">
            <v>42.03</v>
          </cell>
          <cell r="N1731">
            <v>37760</v>
          </cell>
          <cell r="O1731">
            <v>117.15</v>
          </cell>
          <cell r="Q1731">
            <v>37760</v>
          </cell>
          <cell r="R1731">
            <v>1.1657</v>
          </cell>
        </row>
        <row r="1732">
          <cell r="H1732">
            <v>37746</v>
          </cell>
          <cell r="I1732">
            <v>52.424999999999997</v>
          </cell>
          <cell r="K1732">
            <v>37757</v>
          </cell>
          <cell r="L1732">
            <v>42.13</v>
          </cell>
          <cell r="N1732">
            <v>37757</v>
          </cell>
          <cell r="O1732">
            <v>116.08</v>
          </cell>
          <cell r="Q1732">
            <v>37757</v>
          </cell>
          <cell r="R1732">
            <v>1.1592</v>
          </cell>
        </row>
        <row r="1733">
          <cell r="H1733">
            <v>37743</v>
          </cell>
          <cell r="I1733">
            <v>52.545000000000002</v>
          </cell>
          <cell r="K1733">
            <v>37756</v>
          </cell>
          <cell r="L1733">
            <v>42.08</v>
          </cell>
          <cell r="N1733">
            <v>37756</v>
          </cell>
          <cell r="O1733">
            <v>116.54</v>
          </cell>
          <cell r="Q1733">
            <v>37756</v>
          </cell>
          <cell r="R1733">
            <v>1.1386000000000001</v>
          </cell>
        </row>
        <row r="1734">
          <cell r="H1734">
            <v>37742</v>
          </cell>
          <cell r="I1734">
            <v>52.47</v>
          </cell>
          <cell r="K1734">
            <v>37755</v>
          </cell>
          <cell r="L1734">
            <v>42.15</v>
          </cell>
          <cell r="N1734">
            <v>37755</v>
          </cell>
          <cell r="O1734">
            <v>116.27</v>
          </cell>
          <cell r="Q1734">
            <v>37755</v>
          </cell>
          <cell r="R1734">
            <v>1.1482000000000001</v>
          </cell>
        </row>
        <row r="1735">
          <cell r="H1735">
            <v>37741</v>
          </cell>
          <cell r="I1735">
            <v>52.533000000000001</v>
          </cell>
          <cell r="K1735">
            <v>37754</v>
          </cell>
          <cell r="L1735">
            <v>42.36</v>
          </cell>
          <cell r="N1735">
            <v>37754</v>
          </cell>
          <cell r="O1735">
            <v>116.78</v>
          </cell>
          <cell r="Q1735">
            <v>37754</v>
          </cell>
          <cell r="R1735">
            <v>1.1531</v>
          </cell>
        </row>
        <row r="1736">
          <cell r="H1736">
            <v>37740</v>
          </cell>
          <cell r="I1736">
            <v>52.83</v>
          </cell>
          <cell r="K1736">
            <v>37753</v>
          </cell>
          <cell r="L1736">
            <v>42.38</v>
          </cell>
          <cell r="N1736">
            <v>37753</v>
          </cell>
          <cell r="O1736">
            <v>117.01</v>
          </cell>
          <cell r="Q1736">
            <v>37753</v>
          </cell>
          <cell r="R1736">
            <v>1.1562999999999999</v>
          </cell>
        </row>
        <row r="1737">
          <cell r="H1737">
            <v>37739</v>
          </cell>
          <cell r="I1737">
            <v>52.9</v>
          </cell>
          <cell r="K1737">
            <v>37750</v>
          </cell>
          <cell r="L1737">
            <v>42.57</v>
          </cell>
          <cell r="N1737">
            <v>37750</v>
          </cell>
          <cell r="O1737">
            <v>117.4</v>
          </cell>
          <cell r="Q1737">
            <v>37750</v>
          </cell>
          <cell r="R1737">
            <v>1.1487000000000001</v>
          </cell>
        </row>
        <row r="1738">
          <cell r="H1738">
            <v>37736</v>
          </cell>
          <cell r="I1738">
            <v>53.08</v>
          </cell>
          <cell r="K1738">
            <v>37749</v>
          </cell>
          <cell r="L1738">
            <v>42.57</v>
          </cell>
          <cell r="N1738">
            <v>37749</v>
          </cell>
          <cell r="O1738">
            <v>117.1</v>
          </cell>
          <cell r="Q1738">
            <v>37749</v>
          </cell>
          <cell r="R1738">
            <v>1.1488</v>
          </cell>
        </row>
        <row r="1739">
          <cell r="H1739">
            <v>37735</v>
          </cell>
          <cell r="I1739">
            <v>52.83</v>
          </cell>
          <cell r="K1739">
            <v>37748</v>
          </cell>
          <cell r="L1739">
            <v>42.47</v>
          </cell>
          <cell r="N1739">
            <v>37748</v>
          </cell>
          <cell r="O1739">
            <v>116.44</v>
          </cell>
          <cell r="Q1739">
            <v>37748</v>
          </cell>
          <cell r="R1739">
            <v>1.1356999999999999</v>
          </cell>
        </row>
        <row r="1740">
          <cell r="H1740">
            <v>37734</v>
          </cell>
          <cell r="I1740">
            <v>52.53</v>
          </cell>
          <cell r="K1740">
            <v>37747</v>
          </cell>
          <cell r="L1740">
            <v>42.6</v>
          </cell>
          <cell r="N1740">
            <v>37747</v>
          </cell>
          <cell r="O1740">
            <v>117.57</v>
          </cell>
          <cell r="Q1740">
            <v>37747</v>
          </cell>
          <cell r="R1740">
            <v>1.1437999999999999</v>
          </cell>
        </row>
        <row r="1741">
          <cell r="H1741">
            <v>37733</v>
          </cell>
          <cell r="I1741">
            <v>52.488</v>
          </cell>
          <cell r="K1741">
            <v>37746</v>
          </cell>
          <cell r="L1741">
            <v>42.63</v>
          </cell>
          <cell r="N1741">
            <v>37746</v>
          </cell>
          <cell r="O1741">
            <v>118.54</v>
          </cell>
          <cell r="Q1741">
            <v>37746</v>
          </cell>
          <cell r="R1741">
            <v>1.1292</v>
          </cell>
        </row>
        <row r="1742">
          <cell r="H1742">
            <v>37732</v>
          </cell>
          <cell r="I1742">
            <v>52.38</v>
          </cell>
          <cell r="K1742">
            <v>37743</v>
          </cell>
          <cell r="L1742">
            <v>42.77</v>
          </cell>
          <cell r="N1742">
            <v>37743</v>
          </cell>
          <cell r="O1742">
            <v>119.07</v>
          </cell>
          <cell r="Q1742">
            <v>37743</v>
          </cell>
          <cell r="R1742">
            <v>1.1233</v>
          </cell>
        </row>
        <row r="1743">
          <cell r="H1743">
            <v>37729</v>
          </cell>
          <cell r="I1743">
            <v>52.305</v>
          </cell>
          <cell r="K1743">
            <v>37742</v>
          </cell>
          <cell r="L1743">
            <v>42.82</v>
          </cell>
          <cell r="N1743">
            <v>37742</v>
          </cell>
          <cell r="O1743">
            <v>118.6</v>
          </cell>
          <cell r="Q1743">
            <v>37742</v>
          </cell>
          <cell r="R1743">
            <v>1.1233</v>
          </cell>
        </row>
        <row r="1744">
          <cell r="H1744">
            <v>37728</v>
          </cell>
          <cell r="I1744">
            <v>52.305</v>
          </cell>
          <cell r="K1744">
            <v>37741</v>
          </cell>
          <cell r="L1744">
            <v>42.86</v>
          </cell>
          <cell r="N1744">
            <v>37741</v>
          </cell>
          <cell r="O1744">
            <v>118.88</v>
          </cell>
          <cell r="Q1744">
            <v>37741</v>
          </cell>
          <cell r="R1744">
            <v>1.1184000000000001</v>
          </cell>
        </row>
        <row r="1745">
          <cell r="H1745">
            <v>37727</v>
          </cell>
          <cell r="I1745">
            <v>52.305</v>
          </cell>
          <cell r="K1745">
            <v>37740</v>
          </cell>
          <cell r="L1745">
            <v>42.87</v>
          </cell>
          <cell r="N1745">
            <v>37740</v>
          </cell>
          <cell r="O1745">
            <v>119.76</v>
          </cell>
          <cell r="Q1745">
            <v>37740</v>
          </cell>
          <cell r="R1745">
            <v>1.1083000000000001</v>
          </cell>
        </row>
        <row r="1746">
          <cell r="H1746">
            <v>37726</v>
          </cell>
          <cell r="I1746">
            <v>52.365000000000002</v>
          </cell>
          <cell r="K1746">
            <v>37739</v>
          </cell>
          <cell r="L1746">
            <v>42.93</v>
          </cell>
          <cell r="N1746">
            <v>37739</v>
          </cell>
          <cell r="O1746">
            <v>120.46</v>
          </cell>
          <cell r="Q1746">
            <v>37739</v>
          </cell>
          <cell r="R1746">
            <v>1.0986</v>
          </cell>
        </row>
        <row r="1747">
          <cell r="H1747">
            <v>37725</v>
          </cell>
          <cell r="I1747">
            <v>52.58</v>
          </cell>
          <cell r="K1747">
            <v>37736</v>
          </cell>
          <cell r="L1747">
            <v>43.04</v>
          </cell>
          <cell r="N1747">
            <v>37736</v>
          </cell>
          <cell r="O1747">
            <v>120.21</v>
          </cell>
          <cell r="Q1747">
            <v>37736</v>
          </cell>
          <cell r="R1747">
            <v>1.1040000000000001</v>
          </cell>
        </row>
        <row r="1748">
          <cell r="H1748">
            <v>37722</v>
          </cell>
          <cell r="I1748">
            <v>52.99</v>
          </cell>
          <cell r="K1748">
            <v>37735</v>
          </cell>
          <cell r="L1748">
            <v>42.7</v>
          </cell>
          <cell r="N1748">
            <v>37735</v>
          </cell>
          <cell r="O1748">
            <v>120.01</v>
          </cell>
          <cell r="Q1748">
            <v>37735</v>
          </cell>
          <cell r="R1748">
            <v>1.1033999999999999</v>
          </cell>
        </row>
        <row r="1749">
          <cell r="H1749">
            <v>37721</v>
          </cell>
          <cell r="I1749">
            <v>52.52</v>
          </cell>
          <cell r="K1749">
            <v>37734</v>
          </cell>
          <cell r="L1749">
            <v>42.76</v>
          </cell>
          <cell r="N1749">
            <v>37734</v>
          </cell>
          <cell r="O1749">
            <v>120.36</v>
          </cell>
          <cell r="Q1749">
            <v>37734</v>
          </cell>
          <cell r="R1749">
            <v>1.0964</v>
          </cell>
        </row>
        <row r="1750">
          <cell r="H1750">
            <v>37720</v>
          </cell>
          <cell r="I1750">
            <v>53.09</v>
          </cell>
          <cell r="K1750">
            <v>37733</v>
          </cell>
          <cell r="L1750">
            <v>42.76</v>
          </cell>
          <cell r="N1750">
            <v>37733</v>
          </cell>
          <cell r="O1750">
            <v>119.95</v>
          </cell>
          <cell r="Q1750">
            <v>37733</v>
          </cell>
          <cell r="R1750">
            <v>1.0973999999999999</v>
          </cell>
        </row>
        <row r="1751">
          <cell r="H1751">
            <v>37719</v>
          </cell>
          <cell r="I1751">
            <v>53.215000000000003</v>
          </cell>
          <cell r="K1751">
            <v>37732</v>
          </cell>
          <cell r="L1751">
            <v>42.72</v>
          </cell>
          <cell r="N1751">
            <v>37732</v>
          </cell>
          <cell r="O1751">
            <v>120.51</v>
          </cell>
          <cell r="Q1751">
            <v>37732</v>
          </cell>
          <cell r="R1751">
            <v>1.0871</v>
          </cell>
        </row>
        <row r="1752">
          <cell r="H1752">
            <v>37718</v>
          </cell>
          <cell r="I1752">
            <v>53.28</v>
          </cell>
          <cell r="K1752">
            <v>37729</v>
          </cell>
          <cell r="L1752">
            <v>42.75</v>
          </cell>
          <cell r="N1752">
            <v>37729</v>
          </cell>
          <cell r="O1752">
            <v>119.77</v>
          </cell>
          <cell r="Q1752">
            <v>37729</v>
          </cell>
          <cell r="R1752">
            <v>1.0876999999999999</v>
          </cell>
        </row>
        <row r="1753">
          <cell r="H1753">
            <v>37715</v>
          </cell>
          <cell r="I1753">
            <v>53.41</v>
          </cell>
          <cell r="K1753">
            <v>37728</v>
          </cell>
          <cell r="L1753">
            <v>42.74</v>
          </cell>
          <cell r="N1753">
            <v>37728</v>
          </cell>
          <cell r="O1753">
            <v>119.65</v>
          </cell>
          <cell r="Q1753">
            <v>37728</v>
          </cell>
          <cell r="R1753">
            <v>1.0880000000000001</v>
          </cell>
        </row>
        <row r="1754">
          <cell r="H1754">
            <v>37714</v>
          </cell>
          <cell r="I1754">
            <v>53.34</v>
          </cell>
          <cell r="K1754">
            <v>37727</v>
          </cell>
          <cell r="L1754">
            <v>42.9</v>
          </cell>
          <cell r="N1754">
            <v>37727</v>
          </cell>
          <cell r="O1754">
            <v>119.6</v>
          </cell>
          <cell r="Q1754">
            <v>37727</v>
          </cell>
          <cell r="R1754">
            <v>1.0908</v>
          </cell>
        </row>
        <row r="1755">
          <cell r="H1755">
            <v>37713</v>
          </cell>
          <cell r="I1755">
            <v>53.155000000000001</v>
          </cell>
          <cell r="K1755">
            <v>37726</v>
          </cell>
          <cell r="L1755">
            <v>42.93</v>
          </cell>
          <cell r="N1755">
            <v>37726</v>
          </cell>
          <cell r="O1755">
            <v>120.32</v>
          </cell>
          <cell r="Q1755">
            <v>37726</v>
          </cell>
          <cell r="R1755">
            <v>1.0799000000000001</v>
          </cell>
        </row>
        <row r="1756">
          <cell r="H1756">
            <v>37712</v>
          </cell>
          <cell r="I1756">
            <v>53.344999999999999</v>
          </cell>
          <cell r="K1756">
            <v>37725</v>
          </cell>
          <cell r="L1756">
            <v>42.97</v>
          </cell>
          <cell r="N1756">
            <v>37725</v>
          </cell>
          <cell r="O1756">
            <v>120.33</v>
          </cell>
          <cell r="Q1756">
            <v>37725</v>
          </cell>
          <cell r="R1756">
            <v>1.0773999999999999</v>
          </cell>
        </row>
        <row r="1757">
          <cell r="H1757">
            <v>37711</v>
          </cell>
          <cell r="I1757">
            <v>53.524999999999999</v>
          </cell>
          <cell r="K1757">
            <v>37722</v>
          </cell>
          <cell r="L1757">
            <v>42.98</v>
          </cell>
          <cell r="N1757">
            <v>37722</v>
          </cell>
          <cell r="O1757">
            <v>120.55</v>
          </cell>
          <cell r="Q1757">
            <v>37722</v>
          </cell>
          <cell r="R1757">
            <v>1.0751999999999999</v>
          </cell>
        </row>
        <row r="1758">
          <cell r="H1758">
            <v>37708</v>
          </cell>
          <cell r="I1758">
            <v>53.6</v>
          </cell>
          <cell r="K1758">
            <v>37721</v>
          </cell>
          <cell r="L1758">
            <v>42.84</v>
          </cell>
          <cell r="N1758">
            <v>37721</v>
          </cell>
          <cell r="O1758">
            <v>119.67</v>
          </cell>
          <cell r="Q1758">
            <v>37721</v>
          </cell>
          <cell r="R1758">
            <v>1.0782</v>
          </cell>
        </row>
        <row r="1759">
          <cell r="H1759">
            <v>37707</v>
          </cell>
          <cell r="I1759">
            <v>53.3</v>
          </cell>
          <cell r="K1759">
            <v>37720</v>
          </cell>
          <cell r="L1759">
            <v>43.03</v>
          </cell>
          <cell r="N1759">
            <v>37720</v>
          </cell>
          <cell r="O1759">
            <v>120.09</v>
          </cell>
          <cell r="Q1759">
            <v>37720</v>
          </cell>
          <cell r="R1759">
            <v>1.0773999999999999</v>
          </cell>
        </row>
        <row r="1760">
          <cell r="H1760">
            <v>37706</v>
          </cell>
          <cell r="I1760">
            <v>53.7</v>
          </cell>
          <cell r="K1760">
            <v>37719</v>
          </cell>
          <cell r="L1760">
            <v>43.08</v>
          </cell>
          <cell r="N1760">
            <v>37719</v>
          </cell>
          <cell r="O1760">
            <v>119.88</v>
          </cell>
          <cell r="Q1760">
            <v>37719</v>
          </cell>
          <cell r="R1760">
            <v>1.0710999999999999</v>
          </cell>
        </row>
        <row r="1761">
          <cell r="H1761">
            <v>37705</v>
          </cell>
          <cell r="I1761">
            <v>54.3</v>
          </cell>
          <cell r="K1761">
            <v>37718</v>
          </cell>
          <cell r="L1761">
            <v>43.22</v>
          </cell>
          <cell r="N1761">
            <v>37718</v>
          </cell>
          <cell r="O1761">
            <v>119.73</v>
          </cell>
          <cell r="Q1761">
            <v>37718</v>
          </cell>
          <cell r="R1761">
            <v>1.0695000000000001</v>
          </cell>
        </row>
        <row r="1762">
          <cell r="H1762">
            <v>37704</v>
          </cell>
          <cell r="I1762">
            <v>54.5</v>
          </cell>
          <cell r="K1762">
            <v>37715</v>
          </cell>
          <cell r="L1762">
            <v>43.09</v>
          </cell>
          <cell r="N1762">
            <v>37715</v>
          </cell>
          <cell r="O1762">
            <v>120</v>
          </cell>
          <cell r="Q1762">
            <v>37715</v>
          </cell>
          <cell r="R1762">
            <v>1.0734999999999999</v>
          </cell>
        </row>
        <row r="1763">
          <cell r="H1763">
            <v>37701</v>
          </cell>
          <cell r="I1763">
            <v>54.4</v>
          </cell>
          <cell r="K1763">
            <v>37714</v>
          </cell>
          <cell r="L1763">
            <v>43.07</v>
          </cell>
          <cell r="N1763">
            <v>37714</v>
          </cell>
          <cell r="O1763">
            <v>119.37</v>
          </cell>
          <cell r="Q1763">
            <v>37714</v>
          </cell>
          <cell r="R1763">
            <v>1.0764</v>
          </cell>
        </row>
        <row r="1764">
          <cell r="H1764">
            <v>37700</v>
          </cell>
          <cell r="I1764">
            <v>54.484999999999999</v>
          </cell>
          <cell r="K1764">
            <v>37713</v>
          </cell>
          <cell r="L1764">
            <v>42.97</v>
          </cell>
          <cell r="N1764">
            <v>37713</v>
          </cell>
          <cell r="O1764">
            <v>118.96</v>
          </cell>
          <cell r="Q1764">
            <v>37713</v>
          </cell>
          <cell r="R1764">
            <v>1.0769</v>
          </cell>
        </row>
        <row r="1765">
          <cell r="H1765">
            <v>37699</v>
          </cell>
          <cell r="I1765">
            <v>54.95</v>
          </cell>
          <cell r="K1765">
            <v>37712</v>
          </cell>
          <cell r="L1765">
            <v>42.85</v>
          </cell>
          <cell r="N1765">
            <v>37712</v>
          </cell>
          <cell r="O1765">
            <v>117.92</v>
          </cell>
          <cell r="Q1765">
            <v>37712</v>
          </cell>
          <cell r="R1765">
            <v>1.0924</v>
          </cell>
        </row>
        <row r="1766">
          <cell r="H1766">
            <v>37698</v>
          </cell>
          <cell r="I1766">
            <v>55.05</v>
          </cell>
          <cell r="K1766">
            <v>37711</v>
          </cell>
          <cell r="L1766">
            <v>42.84</v>
          </cell>
          <cell r="N1766">
            <v>37711</v>
          </cell>
          <cell r="O1766">
            <v>118.09</v>
          </cell>
          <cell r="Q1766">
            <v>37711</v>
          </cell>
          <cell r="R1766">
            <v>1.0914999999999999</v>
          </cell>
        </row>
        <row r="1767">
          <cell r="H1767">
            <v>37697</v>
          </cell>
          <cell r="I1767">
            <v>54.85</v>
          </cell>
          <cell r="K1767">
            <v>37708</v>
          </cell>
          <cell r="L1767">
            <v>42.93</v>
          </cell>
          <cell r="N1767">
            <v>37708</v>
          </cell>
          <cell r="O1767">
            <v>119.89</v>
          </cell>
          <cell r="Q1767">
            <v>37708</v>
          </cell>
          <cell r="R1767">
            <v>1.0778000000000001</v>
          </cell>
        </row>
        <row r="1768">
          <cell r="H1768">
            <v>37694</v>
          </cell>
          <cell r="I1768">
            <v>54.8</v>
          </cell>
          <cell r="K1768">
            <v>37707</v>
          </cell>
          <cell r="L1768">
            <v>42.85</v>
          </cell>
          <cell r="N1768">
            <v>37707</v>
          </cell>
          <cell r="O1768">
            <v>119.97</v>
          </cell>
          <cell r="Q1768">
            <v>37707</v>
          </cell>
          <cell r="R1768">
            <v>1.0685</v>
          </cell>
        </row>
        <row r="1769">
          <cell r="H1769">
            <v>37693</v>
          </cell>
          <cell r="I1769">
            <v>54.95</v>
          </cell>
          <cell r="K1769">
            <v>37706</v>
          </cell>
          <cell r="L1769">
            <v>42.93</v>
          </cell>
          <cell r="N1769">
            <v>37706</v>
          </cell>
          <cell r="O1769">
            <v>119.94</v>
          </cell>
          <cell r="Q1769">
            <v>37706</v>
          </cell>
          <cell r="R1769">
            <v>1.0695000000000001</v>
          </cell>
        </row>
        <row r="1770">
          <cell r="H1770">
            <v>37692</v>
          </cell>
          <cell r="I1770">
            <v>55.1</v>
          </cell>
          <cell r="K1770">
            <v>37705</v>
          </cell>
          <cell r="L1770">
            <v>42.83</v>
          </cell>
          <cell r="N1770">
            <v>37705</v>
          </cell>
          <cell r="O1770">
            <v>120.07</v>
          </cell>
          <cell r="Q1770">
            <v>37705</v>
          </cell>
          <cell r="R1770">
            <v>1.0656000000000001</v>
          </cell>
        </row>
        <row r="1771">
          <cell r="H1771">
            <v>37691</v>
          </cell>
          <cell r="I1771">
            <v>54.87</v>
          </cell>
          <cell r="K1771">
            <v>37704</v>
          </cell>
          <cell r="L1771">
            <v>42.9</v>
          </cell>
          <cell r="N1771">
            <v>37704</v>
          </cell>
          <cell r="O1771">
            <v>120.74</v>
          </cell>
          <cell r="Q1771">
            <v>37704</v>
          </cell>
          <cell r="R1771">
            <v>1.0646</v>
          </cell>
        </row>
        <row r="1772">
          <cell r="H1772">
            <v>37690</v>
          </cell>
          <cell r="I1772">
            <v>54.85</v>
          </cell>
          <cell r="K1772">
            <v>37701</v>
          </cell>
          <cell r="L1772">
            <v>43.05</v>
          </cell>
          <cell r="N1772">
            <v>37701</v>
          </cell>
          <cell r="O1772">
            <v>121.69</v>
          </cell>
          <cell r="Q1772">
            <v>37701</v>
          </cell>
          <cell r="R1772">
            <v>1.0524</v>
          </cell>
        </row>
        <row r="1773">
          <cell r="H1773">
            <v>37687</v>
          </cell>
          <cell r="I1773">
            <v>54.85</v>
          </cell>
          <cell r="K1773">
            <v>37700</v>
          </cell>
          <cell r="L1773">
            <v>42.98</v>
          </cell>
          <cell r="N1773">
            <v>37700</v>
          </cell>
          <cell r="O1773">
            <v>120.32</v>
          </cell>
          <cell r="Q1773">
            <v>37700</v>
          </cell>
          <cell r="R1773">
            <v>1.0615000000000001</v>
          </cell>
        </row>
        <row r="1774">
          <cell r="H1774">
            <v>37686</v>
          </cell>
          <cell r="I1774">
            <v>54.85</v>
          </cell>
          <cell r="K1774">
            <v>37699</v>
          </cell>
          <cell r="L1774">
            <v>43.03</v>
          </cell>
          <cell r="N1774">
            <v>37699</v>
          </cell>
          <cell r="O1774">
            <v>120.43</v>
          </cell>
          <cell r="Q1774">
            <v>37699</v>
          </cell>
          <cell r="R1774">
            <v>1.0568</v>
          </cell>
        </row>
        <row r="1775">
          <cell r="H1775">
            <v>37685</v>
          </cell>
          <cell r="I1775">
            <v>54.75</v>
          </cell>
          <cell r="K1775">
            <v>37698</v>
          </cell>
          <cell r="L1775">
            <v>42.9</v>
          </cell>
          <cell r="N1775">
            <v>37698</v>
          </cell>
          <cell r="O1775">
            <v>118.87</v>
          </cell>
          <cell r="Q1775">
            <v>37698</v>
          </cell>
          <cell r="R1775">
            <v>1.0636000000000001</v>
          </cell>
        </row>
        <row r="1776">
          <cell r="H1776">
            <v>37684</v>
          </cell>
          <cell r="I1776">
            <v>54.674999999999997</v>
          </cell>
          <cell r="K1776">
            <v>37697</v>
          </cell>
          <cell r="L1776">
            <v>42.76</v>
          </cell>
          <cell r="N1776">
            <v>37697</v>
          </cell>
          <cell r="O1776">
            <v>118.51</v>
          </cell>
          <cell r="Q1776">
            <v>37697</v>
          </cell>
          <cell r="R1776">
            <v>1.0629999999999999</v>
          </cell>
        </row>
        <row r="1777">
          <cell r="H1777">
            <v>37683</v>
          </cell>
          <cell r="I1777">
            <v>54.55</v>
          </cell>
          <cell r="K1777">
            <v>37694</v>
          </cell>
          <cell r="L1777">
            <v>42.72</v>
          </cell>
          <cell r="N1777">
            <v>37694</v>
          </cell>
          <cell r="O1777">
            <v>118.32</v>
          </cell>
          <cell r="Q1777">
            <v>37694</v>
          </cell>
          <cell r="R1777">
            <v>1.0747</v>
          </cell>
        </row>
        <row r="1778">
          <cell r="H1778">
            <v>37680</v>
          </cell>
          <cell r="I1778">
            <v>54.5</v>
          </cell>
          <cell r="K1778">
            <v>37693</v>
          </cell>
          <cell r="L1778">
            <v>42.81</v>
          </cell>
          <cell r="N1778">
            <v>37693</v>
          </cell>
          <cell r="O1778">
            <v>118.55</v>
          </cell>
          <cell r="Q1778">
            <v>37693</v>
          </cell>
          <cell r="R1778">
            <v>1.0784</v>
          </cell>
        </row>
        <row r="1779">
          <cell r="H1779">
            <v>37679</v>
          </cell>
          <cell r="I1779">
            <v>54.35</v>
          </cell>
          <cell r="K1779">
            <v>37692</v>
          </cell>
          <cell r="L1779">
            <v>42.72</v>
          </cell>
          <cell r="N1779">
            <v>37692</v>
          </cell>
          <cell r="O1779">
            <v>117.38</v>
          </cell>
          <cell r="Q1779">
            <v>37692</v>
          </cell>
          <cell r="R1779">
            <v>1.0991</v>
          </cell>
        </row>
        <row r="1780">
          <cell r="H1780">
            <v>37678</v>
          </cell>
          <cell r="I1780">
            <v>54.35</v>
          </cell>
          <cell r="K1780">
            <v>37691</v>
          </cell>
          <cell r="L1780">
            <v>42.49</v>
          </cell>
          <cell r="N1780">
            <v>37691</v>
          </cell>
          <cell r="O1780">
            <v>117.14</v>
          </cell>
          <cell r="Q1780">
            <v>37691</v>
          </cell>
          <cell r="R1780">
            <v>1.1045</v>
          </cell>
        </row>
        <row r="1781">
          <cell r="H1781">
            <v>37677</v>
          </cell>
          <cell r="I1781">
            <v>54.38</v>
          </cell>
          <cell r="K1781">
            <v>37690</v>
          </cell>
          <cell r="L1781">
            <v>42.49</v>
          </cell>
          <cell r="N1781">
            <v>37690</v>
          </cell>
          <cell r="O1781">
            <v>116.84</v>
          </cell>
          <cell r="Q1781">
            <v>37690</v>
          </cell>
          <cell r="R1781">
            <v>1.1053999999999999</v>
          </cell>
        </row>
        <row r="1782">
          <cell r="H1782">
            <v>37676</v>
          </cell>
          <cell r="I1782">
            <v>54.38</v>
          </cell>
          <cell r="K1782">
            <v>37687</v>
          </cell>
          <cell r="L1782">
            <v>42.51</v>
          </cell>
          <cell r="N1782">
            <v>37687</v>
          </cell>
          <cell r="O1782">
            <v>117.11</v>
          </cell>
          <cell r="Q1782">
            <v>37687</v>
          </cell>
          <cell r="R1782">
            <v>1.1008</v>
          </cell>
        </row>
        <row r="1783">
          <cell r="H1783">
            <v>37673</v>
          </cell>
          <cell r="I1783">
            <v>54.25</v>
          </cell>
          <cell r="K1783">
            <v>37686</v>
          </cell>
          <cell r="L1783">
            <v>42.61</v>
          </cell>
          <cell r="N1783">
            <v>37686</v>
          </cell>
          <cell r="O1783">
            <v>117.4</v>
          </cell>
          <cell r="Q1783">
            <v>37686</v>
          </cell>
          <cell r="R1783">
            <v>1.0969</v>
          </cell>
        </row>
        <row r="1784">
          <cell r="H1784">
            <v>37672</v>
          </cell>
          <cell r="I1784">
            <v>54.2</v>
          </cell>
          <cell r="K1784">
            <v>37685</v>
          </cell>
          <cell r="L1784">
            <v>42.54</v>
          </cell>
          <cell r="N1784">
            <v>37685</v>
          </cell>
          <cell r="O1784">
            <v>117.28</v>
          </cell>
          <cell r="Q1784">
            <v>37685</v>
          </cell>
          <cell r="R1784">
            <v>1.0971</v>
          </cell>
        </row>
        <row r="1785">
          <cell r="H1785">
            <v>37671</v>
          </cell>
          <cell r="I1785">
            <v>54.3</v>
          </cell>
          <cell r="K1785">
            <v>37684</v>
          </cell>
          <cell r="L1785">
            <v>42.65</v>
          </cell>
          <cell r="N1785">
            <v>37684</v>
          </cell>
          <cell r="O1785">
            <v>117.65</v>
          </cell>
          <cell r="Q1785">
            <v>37684</v>
          </cell>
          <cell r="R1785">
            <v>1.0925</v>
          </cell>
        </row>
        <row r="1786">
          <cell r="H1786">
            <v>37670</v>
          </cell>
          <cell r="I1786">
            <v>54.15</v>
          </cell>
          <cell r="K1786">
            <v>37683</v>
          </cell>
          <cell r="L1786">
            <v>42.73</v>
          </cell>
          <cell r="N1786">
            <v>37683</v>
          </cell>
          <cell r="O1786">
            <v>117.63</v>
          </cell>
          <cell r="Q1786">
            <v>37683</v>
          </cell>
          <cell r="R1786">
            <v>1.0891</v>
          </cell>
        </row>
        <row r="1787">
          <cell r="H1787">
            <v>37669</v>
          </cell>
          <cell r="I1787">
            <v>54.2</v>
          </cell>
          <cell r="K1787">
            <v>37680</v>
          </cell>
          <cell r="L1787">
            <v>42.79</v>
          </cell>
          <cell r="N1787">
            <v>37680</v>
          </cell>
          <cell r="O1787">
            <v>118.1</v>
          </cell>
          <cell r="Q1787">
            <v>37680</v>
          </cell>
          <cell r="R1787">
            <v>1.0806</v>
          </cell>
        </row>
        <row r="1788">
          <cell r="H1788">
            <v>37666</v>
          </cell>
          <cell r="I1788">
            <v>53.95</v>
          </cell>
          <cell r="K1788">
            <v>37679</v>
          </cell>
          <cell r="L1788">
            <v>42.65</v>
          </cell>
          <cell r="N1788">
            <v>37679</v>
          </cell>
          <cell r="O1788">
            <v>117.75</v>
          </cell>
          <cell r="Q1788">
            <v>37679</v>
          </cell>
          <cell r="R1788">
            <v>1.0745</v>
          </cell>
        </row>
        <row r="1789">
          <cell r="H1789">
            <v>37665</v>
          </cell>
          <cell r="I1789">
            <v>53.924999999999997</v>
          </cell>
          <cell r="K1789">
            <v>37678</v>
          </cell>
          <cell r="L1789">
            <v>42.76</v>
          </cell>
          <cell r="N1789">
            <v>37678</v>
          </cell>
          <cell r="O1789">
            <v>117.17</v>
          </cell>
          <cell r="Q1789">
            <v>37678</v>
          </cell>
          <cell r="R1789">
            <v>1.079</v>
          </cell>
        </row>
        <row r="1790">
          <cell r="H1790">
            <v>37664</v>
          </cell>
          <cell r="I1790">
            <v>53.95</v>
          </cell>
          <cell r="K1790">
            <v>37677</v>
          </cell>
          <cell r="L1790">
            <v>42.73</v>
          </cell>
          <cell r="N1790">
            <v>37677</v>
          </cell>
          <cell r="O1790">
            <v>117.35</v>
          </cell>
          <cell r="Q1790">
            <v>37677</v>
          </cell>
          <cell r="R1790">
            <v>1.0759000000000001</v>
          </cell>
        </row>
        <row r="1791">
          <cell r="H1791">
            <v>37663</v>
          </cell>
          <cell r="I1791">
            <v>53.88</v>
          </cell>
          <cell r="K1791">
            <v>37676</v>
          </cell>
          <cell r="L1791">
            <v>42.91</v>
          </cell>
          <cell r="N1791">
            <v>37676</v>
          </cell>
          <cell r="O1791">
            <v>117.84</v>
          </cell>
          <cell r="Q1791">
            <v>37676</v>
          </cell>
          <cell r="R1791">
            <v>1.08</v>
          </cell>
        </row>
        <row r="1792">
          <cell r="H1792">
            <v>37662</v>
          </cell>
          <cell r="I1792">
            <v>53.9</v>
          </cell>
          <cell r="K1792">
            <v>37673</v>
          </cell>
          <cell r="L1792">
            <v>42.88</v>
          </cell>
          <cell r="N1792">
            <v>37673</v>
          </cell>
          <cell r="O1792">
            <v>118.7</v>
          </cell>
          <cell r="Q1792">
            <v>37673</v>
          </cell>
          <cell r="R1792">
            <v>1.0771999999999999</v>
          </cell>
        </row>
        <row r="1793">
          <cell r="H1793">
            <v>37659</v>
          </cell>
          <cell r="I1793">
            <v>53.975000000000001</v>
          </cell>
          <cell r="K1793">
            <v>37672</v>
          </cell>
          <cell r="L1793">
            <v>42.89</v>
          </cell>
          <cell r="N1793">
            <v>37672</v>
          </cell>
          <cell r="O1793">
            <v>118.34</v>
          </cell>
          <cell r="Q1793">
            <v>37672</v>
          </cell>
          <cell r="R1793">
            <v>1.0820000000000001</v>
          </cell>
        </row>
        <row r="1794">
          <cell r="H1794">
            <v>37658</v>
          </cell>
          <cell r="I1794">
            <v>53.98</v>
          </cell>
          <cell r="K1794">
            <v>37671</v>
          </cell>
          <cell r="L1794">
            <v>43.02</v>
          </cell>
          <cell r="N1794">
            <v>37671</v>
          </cell>
          <cell r="O1794">
            <v>118.73</v>
          </cell>
          <cell r="Q1794">
            <v>37671</v>
          </cell>
          <cell r="R1794">
            <v>1.0747</v>
          </cell>
        </row>
        <row r="1795">
          <cell r="H1795">
            <v>37657</v>
          </cell>
          <cell r="I1795">
            <v>53.95</v>
          </cell>
          <cell r="K1795">
            <v>37670</v>
          </cell>
          <cell r="L1795">
            <v>43.02</v>
          </cell>
          <cell r="N1795">
            <v>37670</v>
          </cell>
          <cell r="O1795">
            <v>119.1</v>
          </cell>
          <cell r="Q1795">
            <v>37670</v>
          </cell>
          <cell r="R1795">
            <v>1.0688</v>
          </cell>
        </row>
        <row r="1796">
          <cell r="H1796">
            <v>37656</v>
          </cell>
          <cell r="I1796">
            <v>53.95</v>
          </cell>
          <cell r="K1796">
            <v>37669</v>
          </cell>
          <cell r="L1796">
            <v>43.2</v>
          </cell>
          <cell r="N1796">
            <v>37669</v>
          </cell>
          <cell r="O1796">
            <v>120.33</v>
          </cell>
          <cell r="Q1796">
            <v>37669</v>
          </cell>
          <cell r="R1796">
            <v>1.0720000000000001</v>
          </cell>
        </row>
        <row r="1797">
          <cell r="H1797">
            <v>37655</v>
          </cell>
          <cell r="I1797">
            <v>53.98</v>
          </cell>
          <cell r="K1797">
            <v>37666</v>
          </cell>
          <cell r="L1797">
            <v>43.08</v>
          </cell>
          <cell r="N1797">
            <v>37666</v>
          </cell>
          <cell r="O1797">
            <v>120.47</v>
          </cell>
          <cell r="Q1797">
            <v>37666</v>
          </cell>
          <cell r="R1797">
            <v>1.0791999999999999</v>
          </cell>
        </row>
        <row r="1798">
          <cell r="H1798">
            <v>37652</v>
          </cell>
          <cell r="I1798">
            <v>53.85</v>
          </cell>
          <cell r="K1798">
            <v>37665</v>
          </cell>
          <cell r="L1798">
            <v>42.99</v>
          </cell>
          <cell r="N1798">
            <v>37665</v>
          </cell>
          <cell r="O1798">
            <v>120.56</v>
          </cell>
          <cell r="Q1798">
            <v>37665</v>
          </cell>
          <cell r="R1798">
            <v>1.0831999999999999</v>
          </cell>
        </row>
        <row r="1799">
          <cell r="H1799">
            <v>37651</v>
          </cell>
          <cell r="I1799">
            <v>53.75</v>
          </cell>
          <cell r="K1799">
            <v>37664</v>
          </cell>
          <cell r="L1799">
            <v>42.98</v>
          </cell>
          <cell r="N1799">
            <v>37664</v>
          </cell>
          <cell r="O1799">
            <v>121.45</v>
          </cell>
          <cell r="Q1799">
            <v>37664</v>
          </cell>
          <cell r="R1799">
            <v>1.0712999999999999</v>
          </cell>
        </row>
        <row r="1800">
          <cell r="H1800">
            <v>37650</v>
          </cell>
          <cell r="I1800">
            <v>53.75</v>
          </cell>
          <cell r="K1800">
            <v>37663</v>
          </cell>
          <cell r="L1800">
            <v>43.1</v>
          </cell>
          <cell r="N1800">
            <v>37663</v>
          </cell>
          <cell r="O1800">
            <v>121.08</v>
          </cell>
          <cell r="Q1800">
            <v>37663</v>
          </cell>
          <cell r="R1800">
            <v>1.0733999999999999</v>
          </cell>
        </row>
        <row r="1801">
          <cell r="H1801">
            <v>37649</v>
          </cell>
          <cell r="I1801">
            <v>53.73</v>
          </cell>
          <cell r="K1801">
            <v>37662</v>
          </cell>
          <cell r="L1801">
            <v>43.14</v>
          </cell>
          <cell r="N1801">
            <v>37662</v>
          </cell>
          <cell r="O1801">
            <v>121.31</v>
          </cell>
          <cell r="Q1801">
            <v>37662</v>
          </cell>
          <cell r="R1801">
            <v>1.0718000000000001</v>
          </cell>
        </row>
        <row r="1802">
          <cell r="H1802">
            <v>37648</v>
          </cell>
          <cell r="I1802">
            <v>53.65</v>
          </cell>
          <cell r="K1802">
            <v>37659</v>
          </cell>
          <cell r="L1802">
            <v>42.92</v>
          </cell>
          <cell r="N1802">
            <v>37659</v>
          </cell>
          <cell r="O1802">
            <v>120.27</v>
          </cell>
          <cell r="Q1802">
            <v>37659</v>
          </cell>
          <cell r="R1802">
            <v>1.0821000000000001</v>
          </cell>
        </row>
        <row r="1803">
          <cell r="H1803">
            <v>37645</v>
          </cell>
          <cell r="I1803">
            <v>53.57</v>
          </cell>
          <cell r="K1803">
            <v>37658</v>
          </cell>
          <cell r="L1803">
            <v>42.76</v>
          </cell>
          <cell r="N1803">
            <v>37658</v>
          </cell>
          <cell r="O1803">
            <v>119.8</v>
          </cell>
          <cell r="Q1803">
            <v>37658</v>
          </cell>
          <cell r="R1803">
            <v>1.0831999999999999</v>
          </cell>
        </row>
        <row r="1804">
          <cell r="H1804">
            <v>37644</v>
          </cell>
          <cell r="I1804">
            <v>53.65</v>
          </cell>
          <cell r="K1804">
            <v>37657</v>
          </cell>
          <cell r="L1804">
            <v>42.76</v>
          </cell>
          <cell r="N1804">
            <v>37657</v>
          </cell>
          <cell r="O1804">
            <v>120.06</v>
          </cell>
          <cell r="Q1804">
            <v>37657</v>
          </cell>
          <cell r="R1804">
            <v>1.0785</v>
          </cell>
        </row>
        <row r="1805">
          <cell r="H1805">
            <v>37643</v>
          </cell>
          <cell r="I1805">
            <v>53.7</v>
          </cell>
          <cell r="K1805">
            <v>37656</v>
          </cell>
          <cell r="L1805">
            <v>42.69</v>
          </cell>
          <cell r="N1805">
            <v>37656</v>
          </cell>
          <cell r="O1805">
            <v>119.66</v>
          </cell>
          <cell r="Q1805">
            <v>37656</v>
          </cell>
          <cell r="R1805">
            <v>1.0884</v>
          </cell>
        </row>
        <row r="1806">
          <cell r="H1806">
            <v>37642</v>
          </cell>
          <cell r="I1806">
            <v>53.65</v>
          </cell>
          <cell r="K1806">
            <v>37655</v>
          </cell>
          <cell r="L1806">
            <v>42.74</v>
          </cell>
          <cell r="N1806">
            <v>37655</v>
          </cell>
          <cell r="O1806">
            <v>120.29</v>
          </cell>
          <cell r="Q1806">
            <v>37655</v>
          </cell>
          <cell r="R1806">
            <v>1.0794999999999999</v>
          </cell>
        </row>
        <row r="1807">
          <cell r="H1807">
            <v>37641</v>
          </cell>
          <cell r="I1807">
            <v>53.66</v>
          </cell>
          <cell r="K1807">
            <v>37652</v>
          </cell>
          <cell r="L1807">
            <v>42.76</v>
          </cell>
          <cell r="N1807">
            <v>37652</v>
          </cell>
          <cell r="O1807">
            <v>119.87</v>
          </cell>
          <cell r="Q1807">
            <v>37652</v>
          </cell>
          <cell r="R1807">
            <v>1.0768</v>
          </cell>
        </row>
        <row r="1808">
          <cell r="H1808">
            <v>37638</v>
          </cell>
          <cell r="I1808">
            <v>53.61</v>
          </cell>
          <cell r="K1808">
            <v>37651</v>
          </cell>
          <cell r="L1808">
            <v>42.68</v>
          </cell>
          <cell r="N1808">
            <v>37651</v>
          </cell>
          <cell r="O1808">
            <v>118.96</v>
          </cell>
          <cell r="Q1808">
            <v>37651</v>
          </cell>
          <cell r="R1808">
            <v>1.0823</v>
          </cell>
        </row>
        <row r="1809">
          <cell r="H1809">
            <v>37637</v>
          </cell>
          <cell r="I1809">
            <v>53.475000000000001</v>
          </cell>
          <cell r="K1809">
            <v>37650</v>
          </cell>
          <cell r="L1809">
            <v>42.64</v>
          </cell>
          <cell r="N1809">
            <v>37650</v>
          </cell>
          <cell r="O1809">
            <v>118.36</v>
          </cell>
          <cell r="Q1809">
            <v>37650</v>
          </cell>
          <cell r="R1809">
            <v>1.0838000000000001</v>
          </cell>
        </row>
        <row r="1810">
          <cell r="H1810">
            <v>37636</v>
          </cell>
          <cell r="I1810">
            <v>53.465000000000003</v>
          </cell>
          <cell r="K1810">
            <v>37649</v>
          </cell>
          <cell r="L1810">
            <v>42.67</v>
          </cell>
          <cell r="N1810">
            <v>37649</v>
          </cell>
          <cell r="O1810">
            <v>118.77</v>
          </cell>
          <cell r="Q1810">
            <v>37649</v>
          </cell>
          <cell r="R1810">
            <v>1.0818000000000001</v>
          </cell>
        </row>
        <row r="1811">
          <cell r="H1811">
            <v>37635</v>
          </cell>
          <cell r="I1811">
            <v>53.4</v>
          </cell>
          <cell r="K1811">
            <v>37648</v>
          </cell>
          <cell r="L1811">
            <v>42.68</v>
          </cell>
          <cell r="N1811">
            <v>37648</v>
          </cell>
          <cell r="O1811">
            <v>118.56</v>
          </cell>
          <cell r="Q1811">
            <v>37648</v>
          </cell>
          <cell r="R1811">
            <v>1.0852999999999999</v>
          </cell>
        </row>
        <row r="1812">
          <cell r="H1812">
            <v>37634</v>
          </cell>
          <cell r="I1812">
            <v>53.45</v>
          </cell>
          <cell r="K1812">
            <v>37645</v>
          </cell>
          <cell r="L1812">
            <v>42.65</v>
          </cell>
          <cell r="N1812">
            <v>37645</v>
          </cell>
          <cell r="O1812">
            <v>117.82</v>
          </cell>
          <cell r="Q1812">
            <v>37645</v>
          </cell>
          <cell r="R1812">
            <v>1.0826</v>
          </cell>
        </row>
        <row r="1813">
          <cell r="H1813">
            <v>37631</v>
          </cell>
          <cell r="I1813">
            <v>53.53</v>
          </cell>
          <cell r="K1813">
            <v>37644</v>
          </cell>
          <cell r="L1813">
            <v>42.64</v>
          </cell>
          <cell r="N1813">
            <v>37644</v>
          </cell>
          <cell r="O1813">
            <v>118.12</v>
          </cell>
          <cell r="Q1813">
            <v>37644</v>
          </cell>
          <cell r="R1813">
            <v>1.0745</v>
          </cell>
        </row>
        <row r="1814">
          <cell r="H1814">
            <v>37630</v>
          </cell>
          <cell r="I1814">
            <v>53.56</v>
          </cell>
          <cell r="K1814">
            <v>37643</v>
          </cell>
          <cell r="L1814">
            <v>42.74</v>
          </cell>
          <cell r="N1814">
            <v>37643</v>
          </cell>
          <cell r="O1814">
            <v>118.28</v>
          </cell>
          <cell r="Q1814">
            <v>37643</v>
          </cell>
          <cell r="R1814">
            <v>1.0731999999999999</v>
          </cell>
        </row>
        <row r="1815">
          <cell r="H1815">
            <v>37629</v>
          </cell>
          <cell r="I1815">
            <v>53.375</v>
          </cell>
          <cell r="K1815">
            <v>37642</v>
          </cell>
          <cell r="L1815">
            <v>42.78</v>
          </cell>
          <cell r="N1815">
            <v>37642</v>
          </cell>
          <cell r="O1815">
            <v>118.16</v>
          </cell>
          <cell r="Q1815">
            <v>37642</v>
          </cell>
          <cell r="R1815">
            <v>1.0721000000000001</v>
          </cell>
        </row>
        <row r="1816">
          <cell r="H1816">
            <v>37628</v>
          </cell>
          <cell r="I1816">
            <v>53.45</v>
          </cell>
          <cell r="K1816">
            <v>37641</v>
          </cell>
          <cell r="L1816">
            <v>42.78</v>
          </cell>
          <cell r="N1816">
            <v>37641</v>
          </cell>
          <cell r="O1816">
            <v>118.03</v>
          </cell>
          <cell r="Q1816">
            <v>37641</v>
          </cell>
          <cell r="R1816">
            <v>1.0683</v>
          </cell>
        </row>
        <row r="1817">
          <cell r="H1817">
            <v>37627</v>
          </cell>
          <cell r="I1817">
            <v>53.4</v>
          </cell>
          <cell r="K1817">
            <v>37638</v>
          </cell>
          <cell r="L1817">
            <v>42.74</v>
          </cell>
          <cell r="N1817">
            <v>37638</v>
          </cell>
          <cell r="O1817">
            <v>117.83</v>
          </cell>
          <cell r="Q1817">
            <v>37638</v>
          </cell>
          <cell r="R1817">
            <v>1.0678000000000001</v>
          </cell>
        </row>
        <row r="1818">
          <cell r="H1818">
            <v>37624</v>
          </cell>
          <cell r="I1818">
            <v>53.5</v>
          </cell>
          <cell r="K1818">
            <v>37637</v>
          </cell>
          <cell r="L1818">
            <v>42.65</v>
          </cell>
          <cell r="N1818">
            <v>37637</v>
          </cell>
          <cell r="O1818">
            <v>117.81</v>
          </cell>
          <cell r="Q1818">
            <v>37637</v>
          </cell>
          <cell r="R1818">
            <v>1.0619000000000001</v>
          </cell>
        </row>
        <row r="1819">
          <cell r="H1819">
            <v>37623</v>
          </cell>
          <cell r="I1819">
            <v>53.424999999999997</v>
          </cell>
          <cell r="K1819">
            <v>37636</v>
          </cell>
          <cell r="L1819">
            <v>42.64</v>
          </cell>
          <cell r="N1819">
            <v>37636</v>
          </cell>
          <cell r="O1819">
            <v>118.1</v>
          </cell>
          <cell r="Q1819">
            <v>37636</v>
          </cell>
          <cell r="R1819">
            <v>1.0559000000000001</v>
          </cell>
        </row>
        <row r="1820">
          <cell r="H1820">
            <v>37622</v>
          </cell>
          <cell r="I1820">
            <v>53.28</v>
          </cell>
          <cell r="K1820">
            <v>37635</v>
          </cell>
          <cell r="L1820">
            <v>42.61</v>
          </cell>
          <cell r="N1820">
            <v>37635</v>
          </cell>
          <cell r="O1820">
            <v>118.15</v>
          </cell>
          <cell r="Q1820">
            <v>37635</v>
          </cell>
          <cell r="R1820">
            <v>1.0551999999999999</v>
          </cell>
        </row>
        <row r="1821">
          <cell r="H1821">
            <v>37621</v>
          </cell>
          <cell r="I1821">
            <v>53.6</v>
          </cell>
          <cell r="K1821">
            <v>37634</v>
          </cell>
          <cell r="L1821">
            <v>42.75</v>
          </cell>
          <cell r="N1821">
            <v>37634</v>
          </cell>
          <cell r="O1821">
            <v>118.99</v>
          </cell>
          <cell r="Q1821">
            <v>37634</v>
          </cell>
          <cell r="R1821">
            <v>1.0539000000000001</v>
          </cell>
        </row>
        <row r="1822">
          <cell r="H1822">
            <v>37620</v>
          </cell>
          <cell r="I1822">
            <v>53.25</v>
          </cell>
          <cell r="K1822">
            <v>37631</v>
          </cell>
          <cell r="L1822">
            <v>42.78</v>
          </cell>
          <cell r="N1822">
            <v>37631</v>
          </cell>
          <cell r="O1822">
            <v>119.32</v>
          </cell>
          <cell r="Q1822">
            <v>37631</v>
          </cell>
          <cell r="R1822">
            <v>1.0576000000000001</v>
          </cell>
        </row>
        <row r="1823">
          <cell r="H1823">
            <v>37617</v>
          </cell>
          <cell r="I1823">
            <v>53.325000000000003</v>
          </cell>
          <cell r="K1823">
            <v>37630</v>
          </cell>
          <cell r="L1823">
            <v>42.64</v>
          </cell>
          <cell r="N1823">
            <v>37630</v>
          </cell>
          <cell r="O1823">
            <v>119.37</v>
          </cell>
          <cell r="Q1823">
            <v>37630</v>
          </cell>
          <cell r="R1823">
            <v>1.0484</v>
          </cell>
        </row>
        <row r="1824">
          <cell r="H1824">
            <v>37616</v>
          </cell>
          <cell r="I1824">
            <v>53.3</v>
          </cell>
          <cell r="K1824">
            <v>37629</v>
          </cell>
          <cell r="L1824">
            <v>42.65</v>
          </cell>
          <cell r="N1824">
            <v>37629</v>
          </cell>
          <cell r="O1824">
            <v>119.14</v>
          </cell>
          <cell r="Q1824">
            <v>37629</v>
          </cell>
          <cell r="R1824">
            <v>1.0499000000000001</v>
          </cell>
        </row>
        <row r="1825">
          <cell r="H1825">
            <v>37615</v>
          </cell>
          <cell r="I1825">
            <v>53.395000000000003</v>
          </cell>
          <cell r="K1825">
            <v>37628</v>
          </cell>
          <cell r="L1825">
            <v>42.88</v>
          </cell>
          <cell r="N1825">
            <v>37628</v>
          </cell>
          <cell r="O1825">
            <v>120.48</v>
          </cell>
          <cell r="Q1825">
            <v>37628</v>
          </cell>
          <cell r="R1825">
            <v>1.0408999999999999</v>
          </cell>
        </row>
        <row r="1826">
          <cell r="H1826">
            <v>37614</v>
          </cell>
          <cell r="I1826">
            <v>53.375</v>
          </cell>
          <cell r="K1826">
            <v>37627</v>
          </cell>
          <cell r="L1826">
            <v>42.83</v>
          </cell>
          <cell r="N1826">
            <v>37627</v>
          </cell>
          <cell r="O1826">
            <v>119.21</v>
          </cell>
          <cell r="Q1826">
            <v>37627</v>
          </cell>
          <cell r="R1826">
            <v>1.0456000000000001</v>
          </cell>
        </row>
        <row r="1827">
          <cell r="H1827">
            <v>37613</v>
          </cell>
          <cell r="I1827">
            <v>53.4</v>
          </cell>
          <cell r="K1827">
            <v>37624</v>
          </cell>
          <cell r="L1827">
            <v>43</v>
          </cell>
          <cell r="N1827">
            <v>37624</v>
          </cell>
          <cell r="O1827">
            <v>119.63</v>
          </cell>
          <cell r="Q1827">
            <v>37624</v>
          </cell>
          <cell r="R1827">
            <v>1.0427999999999999</v>
          </cell>
        </row>
        <row r="1828">
          <cell r="H1828">
            <v>37610</v>
          </cell>
          <cell r="I1828">
            <v>53.65</v>
          </cell>
          <cell r="K1828">
            <v>37623</v>
          </cell>
          <cell r="L1828">
            <v>43.15</v>
          </cell>
          <cell r="N1828">
            <v>37623</v>
          </cell>
          <cell r="O1828">
            <v>120.08</v>
          </cell>
          <cell r="Q1828">
            <v>37623</v>
          </cell>
          <cell r="R1828">
            <v>1.0362</v>
          </cell>
        </row>
        <row r="1829">
          <cell r="H1829">
            <v>37609</v>
          </cell>
          <cell r="I1829">
            <v>53.725000000000001</v>
          </cell>
          <cell r="K1829">
            <v>37622</v>
          </cell>
          <cell r="L1829">
            <v>43.08</v>
          </cell>
          <cell r="N1829">
            <v>37622</v>
          </cell>
          <cell r="O1829">
            <v>118.79</v>
          </cell>
          <cell r="Q1829">
            <v>37622</v>
          </cell>
          <cell r="R1829">
            <v>1.0491999999999999</v>
          </cell>
        </row>
        <row r="1830">
          <cell r="H1830">
            <v>37608</v>
          </cell>
          <cell r="I1830">
            <v>53.68</v>
          </cell>
          <cell r="K1830">
            <v>37621</v>
          </cell>
          <cell r="L1830">
            <v>43.11</v>
          </cell>
          <cell r="N1830">
            <v>37621</v>
          </cell>
          <cell r="O1830">
            <v>118.79</v>
          </cell>
          <cell r="Q1830">
            <v>37621</v>
          </cell>
          <cell r="R1830">
            <v>1.0491999999999999</v>
          </cell>
        </row>
        <row r="1831">
          <cell r="H1831">
            <v>37607</v>
          </cell>
          <cell r="I1831">
            <v>53.72</v>
          </cell>
          <cell r="K1831">
            <v>37620</v>
          </cell>
          <cell r="L1831">
            <v>43.31</v>
          </cell>
          <cell r="N1831">
            <v>37620</v>
          </cell>
          <cell r="O1831">
            <v>118.52</v>
          </cell>
          <cell r="Q1831">
            <v>37620</v>
          </cell>
          <cell r="R1831">
            <v>1.0479000000000001</v>
          </cell>
        </row>
        <row r="1832">
          <cell r="H1832">
            <v>37606</v>
          </cell>
          <cell r="I1832">
            <v>53.65</v>
          </cell>
          <cell r="K1832">
            <v>37617</v>
          </cell>
          <cell r="L1832">
            <v>43.26</v>
          </cell>
          <cell r="N1832">
            <v>37617</v>
          </cell>
          <cell r="O1832">
            <v>119.88</v>
          </cell>
          <cell r="Q1832">
            <v>37617</v>
          </cell>
          <cell r="R1832">
            <v>1.044</v>
          </cell>
        </row>
        <row r="1833">
          <cell r="H1833">
            <v>37603</v>
          </cell>
          <cell r="I1833">
            <v>53.575000000000003</v>
          </cell>
          <cell r="K1833">
            <v>37616</v>
          </cell>
          <cell r="L1833">
            <v>43.03</v>
          </cell>
          <cell r="N1833">
            <v>37616</v>
          </cell>
          <cell r="O1833">
            <v>119.96</v>
          </cell>
          <cell r="Q1833">
            <v>37616</v>
          </cell>
          <cell r="R1833">
            <v>1.0374000000000001</v>
          </cell>
        </row>
        <row r="1834">
          <cell r="H1834">
            <v>37602</v>
          </cell>
          <cell r="I1834">
            <v>53.25</v>
          </cell>
          <cell r="K1834">
            <v>37615</v>
          </cell>
          <cell r="L1834">
            <v>42.97</v>
          </cell>
          <cell r="N1834">
            <v>37615</v>
          </cell>
          <cell r="O1834">
            <v>120.29</v>
          </cell>
          <cell r="Q1834">
            <v>37615</v>
          </cell>
          <cell r="R1834">
            <v>1.0323</v>
          </cell>
        </row>
        <row r="1835">
          <cell r="H1835">
            <v>37601</v>
          </cell>
          <cell r="I1835">
            <v>53.325000000000003</v>
          </cell>
          <cell r="K1835">
            <v>37614</v>
          </cell>
          <cell r="L1835">
            <v>42.92</v>
          </cell>
          <cell r="N1835">
            <v>37614</v>
          </cell>
          <cell r="O1835">
            <v>120.29</v>
          </cell>
          <cell r="Q1835">
            <v>37614</v>
          </cell>
          <cell r="R1835">
            <v>1.0302</v>
          </cell>
        </row>
        <row r="1836">
          <cell r="H1836">
            <v>37600</v>
          </cell>
          <cell r="I1836">
            <v>53.35</v>
          </cell>
          <cell r="K1836">
            <v>37613</v>
          </cell>
          <cell r="L1836">
            <v>43.03</v>
          </cell>
          <cell r="N1836">
            <v>37613</v>
          </cell>
          <cell r="O1836">
            <v>120.46</v>
          </cell>
          <cell r="Q1836">
            <v>37613</v>
          </cell>
          <cell r="R1836">
            <v>1.0266999999999999</v>
          </cell>
        </row>
        <row r="1837">
          <cell r="H1837">
            <v>37599</v>
          </cell>
          <cell r="I1837">
            <v>53.3</v>
          </cell>
          <cell r="K1837">
            <v>37610</v>
          </cell>
          <cell r="L1837">
            <v>43.11</v>
          </cell>
          <cell r="N1837">
            <v>37610</v>
          </cell>
          <cell r="O1837">
            <v>120.38</v>
          </cell>
          <cell r="Q1837">
            <v>37610</v>
          </cell>
          <cell r="R1837">
            <v>1.0276000000000001</v>
          </cell>
        </row>
        <row r="1838">
          <cell r="H1838">
            <v>37596</v>
          </cell>
          <cell r="I1838">
            <v>53.424999999999997</v>
          </cell>
          <cell r="K1838">
            <v>37609</v>
          </cell>
          <cell r="L1838">
            <v>42.95</v>
          </cell>
          <cell r="N1838">
            <v>37609</v>
          </cell>
          <cell r="O1838">
            <v>120.6</v>
          </cell>
          <cell r="Q1838">
            <v>37609</v>
          </cell>
          <cell r="R1838">
            <v>1.0270999999999999</v>
          </cell>
        </row>
        <row r="1839">
          <cell r="H1839">
            <v>37595</v>
          </cell>
          <cell r="I1839">
            <v>53.55</v>
          </cell>
          <cell r="K1839">
            <v>37608</v>
          </cell>
          <cell r="L1839">
            <v>43</v>
          </cell>
          <cell r="N1839">
            <v>37608</v>
          </cell>
          <cell r="O1839">
            <v>121.02</v>
          </cell>
          <cell r="Q1839">
            <v>37608</v>
          </cell>
          <cell r="R1839">
            <v>1.0279</v>
          </cell>
        </row>
        <row r="1840">
          <cell r="H1840">
            <v>37594</v>
          </cell>
          <cell r="I1840">
            <v>53.55</v>
          </cell>
          <cell r="K1840">
            <v>37607</v>
          </cell>
          <cell r="L1840">
            <v>43.11</v>
          </cell>
          <cell r="N1840">
            <v>37607</v>
          </cell>
          <cell r="O1840">
            <v>121.29</v>
          </cell>
          <cell r="Q1840">
            <v>37607</v>
          </cell>
          <cell r="R1840">
            <v>1.0276000000000001</v>
          </cell>
        </row>
        <row r="1841">
          <cell r="H1841">
            <v>37593</v>
          </cell>
          <cell r="I1841">
            <v>53.524999999999999</v>
          </cell>
          <cell r="K1841">
            <v>37606</v>
          </cell>
          <cell r="L1841">
            <v>43.18</v>
          </cell>
          <cell r="N1841">
            <v>37606</v>
          </cell>
          <cell r="O1841">
            <v>121.38</v>
          </cell>
          <cell r="Q1841">
            <v>37606</v>
          </cell>
          <cell r="R1841">
            <v>1.0223</v>
          </cell>
        </row>
        <row r="1842">
          <cell r="H1842">
            <v>37592</v>
          </cell>
          <cell r="I1842">
            <v>53.55</v>
          </cell>
          <cell r="K1842">
            <v>37603</v>
          </cell>
          <cell r="L1842">
            <v>43.28</v>
          </cell>
          <cell r="N1842">
            <v>37603</v>
          </cell>
          <cell r="O1842">
            <v>120.5</v>
          </cell>
          <cell r="Q1842">
            <v>37603</v>
          </cell>
          <cell r="R1842">
            <v>1.0241</v>
          </cell>
        </row>
        <row r="1843">
          <cell r="H1843">
            <v>37589</v>
          </cell>
          <cell r="I1843">
            <v>53.55</v>
          </cell>
          <cell r="K1843">
            <v>37602</v>
          </cell>
          <cell r="L1843">
            <v>43.32</v>
          </cell>
          <cell r="N1843">
            <v>37602</v>
          </cell>
          <cell r="O1843">
            <v>122.7</v>
          </cell>
          <cell r="Q1843">
            <v>37602</v>
          </cell>
          <cell r="R1843">
            <v>1.0185999999999999</v>
          </cell>
        </row>
        <row r="1844">
          <cell r="H1844">
            <v>37588</v>
          </cell>
          <cell r="I1844">
            <v>53.61</v>
          </cell>
          <cell r="K1844">
            <v>37601</v>
          </cell>
          <cell r="L1844">
            <v>43.33</v>
          </cell>
          <cell r="N1844">
            <v>37601</v>
          </cell>
          <cell r="O1844">
            <v>123.64</v>
          </cell>
          <cell r="Q1844">
            <v>37601</v>
          </cell>
          <cell r="R1844">
            <v>1.0086999999999999</v>
          </cell>
        </row>
        <row r="1845">
          <cell r="H1845">
            <v>37587</v>
          </cell>
          <cell r="I1845">
            <v>53.7</v>
          </cell>
          <cell r="K1845">
            <v>37600</v>
          </cell>
          <cell r="L1845">
            <v>43.39</v>
          </cell>
          <cell r="N1845">
            <v>37600</v>
          </cell>
          <cell r="O1845">
            <v>123.77</v>
          </cell>
          <cell r="Q1845">
            <v>37600</v>
          </cell>
          <cell r="R1845">
            <v>1.0082</v>
          </cell>
        </row>
        <row r="1846">
          <cell r="H1846">
            <v>37586</v>
          </cell>
          <cell r="I1846">
            <v>53.65</v>
          </cell>
          <cell r="K1846">
            <v>37599</v>
          </cell>
          <cell r="L1846">
            <v>43.36</v>
          </cell>
          <cell r="N1846">
            <v>37599</v>
          </cell>
          <cell r="O1846">
            <v>123.35</v>
          </cell>
          <cell r="Q1846">
            <v>37599</v>
          </cell>
          <cell r="R1846">
            <v>1.0108999999999999</v>
          </cell>
        </row>
        <row r="1847">
          <cell r="H1847">
            <v>37585</v>
          </cell>
          <cell r="I1847">
            <v>53.85</v>
          </cell>
          <cell r="K1847">
            <v>37596</v>
          </cell>
          <cell r="L1847">
            <v>43.57</v>
          </cell>
          <cell r="N1847">
            <v>37596</v>
          </cell>
          <cell r="O1847">
            <v>123.51</v>
          </cell>
          <cell r="Q1847">
            <v>37596</v>
          </cell>
          <cell r="R1847">
            <v>1.0091000000000001</v>
          </cell>
        </row>
        <row r="1848">
          <cell r="H1848">
            <v>37582</v>
          </cell>
          <cell r="I1848">
            <v>53.85</v>
          </cell>
          <cell r="K1848">
            <v>37595</v>
          </cell>
          <cell r="L1848">
            <v>43.81</v>
          </cell>
          <cell r="N1848">
            <v>37595</v>
          </cell>
          <cell r="O1848">
            <v>124.92</v>
          </cell>
          <cell r="Q1848">
            <v>37595</v>
          </cell>
          <cell r="R1848">
            <v>1.0005999999999999</v>
          </cell>
        </row>
        <row r="1849">
          <cell r="H1849">
            <v>37581</v>
          </cell>
          <cell r="I1849">
            <v>53.5</v>
          </cell>
          <cell r="K1849">
            <v>37594</v>
          </cell>
          <cell r="L1849">
            <v>43.58</v>
          </cell>
          <cell r="N1849">
            <v>37594</v>
          </cell>
          <cell r="O1849">
            <v>124.56</v>
          </cell>
          <cell r="Q1849">
            <v>37594</v>
          </cell>
          <cell r="R1849">
            <v>1.0008999999999999</v>
          </cell>
        </row>
        <row r="1850">
          <cell r="H1850">
            <v>37580</v>
          </cell>
          <cell r="I1850">
            <v>53.67</v>
          </cell>
          <cell r="K1850">
            <v>37593</v>
          </cell>
          <cell r="L1850">
            <v>43.65</v>
          </cell>
          <cell r="N1850">
            <v>37593</v>
          </cell>
          <cell r="O1850">
            <v>124.35</v>
          </cell>
          <cell r="Q1850">
            <v>37593</v>
          </cell>
          <cell r="R1850">
            <v>0.99719999999999998</v>
          </cell>
        </row>
        <row r="1851">
          <cell r="H1851">
            <v>37579</v>
          </cell>
          <cell r="I1851">
            <v>53.45</v>
          </cell>
          <cell r="K1851">
            <v>37592</v>
          </cell>
          <cell r="L1851">
            <v>43.71</v>
          </cell>
          <cell r="N1851">
            <v>37592</v>
          </cell>
          <cell r="O1851">
            <v>124.45</v>
          </cell>
          <cell r="Q1851">
            <v>37592</v>
          </cell>
          <cell r="R1851">
            <v>0.99680000000000002</v>
          </cell>
        </row>
        <row r="1852">
          <cell r="H1852">
            <v>37578</v>
          </cell>
          <cell r="I1852">
            <v>53.4</v>
          </cell>
          <cell r="K1852">
            <v>37589</v>
          </cell>
          <cell r="L1852">
            <v>43.5</v>
          </cell>
          <cell r="N1852">
            <v>37589</v>
          </cell>
          <cell r="O1852">
            <v>122.54</v>
          </cell>
          <cell r="Q1852">
            <v>37589</v>
          </cell>
          <cell r="R1852">
            <v>0.99429999999999996</v>
          </cell>
        </row>
        <row r="1853">
          <cell r="H1853">
            <v>37575</v>
          </cell>
          <cell r="I1853">
            <v>53.375</v>
          </cell>
          <cell r="K1853">
            <v>37588</v>
          </cell>
          <cell r="L1853">
            <v>43.39</v>
          </cell>
          <cell r="N1853">
            <v>37588</v>
          </cell>
          <cell r="O1853">
            <v>122.29</v>
          </cell>
          <cell r="Q1853">
            <v>37588</v>
          </cell>
          <cell r="R1853">
            <v>0.99370000000000003</v>
          </cell>
        </row>
        <row r="1854">
          <cell r="H1854">
            <v>37574</v>
          </cell>
          <cell r="I1854">
            <v>53.475000000000001</v>
          </cell>
          <cell r="K1854">
            <v>37587</v>
          </cell>
          <cell r="L1854">
            <v>43.39</v>
          </cell>
          <cell r="N1854">
            <v>37587</v>
          </cell>
          <cell r="O1854">
            <v>122.32</v>
          </cell>
          <cell r="Q1854">
            <v>37587</v>
          </cell>
          <cell r="R1854">
            <v>0.99029999999999996</v>
          </cell>
        </row>
        <row r="1855">
          <cell r="H1855">
            <v>37573</v>
          </cell>
          <cell r="I1855">
            <v>53.174999999999997</v>
          </cell>
          <cell r="K1855">
            <v>37586</v>
          </cell>
          <cell r="L1855">
            <v>43.39</v>
          </cell>
          <cell r="N1855">
            <v>37586</v>
          </cell>
          <cell r="O1855">
            <v>121.6</v>
          </cell>
          <cell r="Q1855">
            <v>37586</v>
          </cell>
          <cell r="R1855">
            <v>0.99370000000000003</v>
          </cell>
        </row>
        <row r="1856">
          <cell r="H1856">
            <v>37572</v>
          </cell>
          <cell r="I1856">
            <v>53.25</v>
          </cell>
          <cell r="K1856">
            <v>37585</v>
          </cell>
          <cell r="L1856">
            <v>43.36</v>
          </cell>
          <cell r="N1856">
            <v>37585</v>
          </cell>
          <cell r="O1856">
            <v>122.14</v>
          </cell>
          <cell r="Q1856">
            <v>37585</v>
          </cell>
          <cell r="R1856">
            <v>0.99229999999999996</v>
          </cell>
        </row>
        <row r="1857">
          <cell r="H1857">
            <v>37571</v>
          </cell>
          <cell r="I1857">
            <v>52.95</v>
          </cell>
          <cell r="K1857">
            <v>37582</v>
          </cell>
          <cell r="L1857">
            <v>43.38</v>
          </cell>
          <cell r="N1857">
            <v>37582</v>
          </cell>
          <cell r="O1857">
            <v>122.81</v>
          </cell>
          <cell r="Q1857">
            <v>37582</v>
          </cell>
          <cell r="R1857">
            <v>0.99680000000000002</v>
          </cell>
        </row>
        <row r="1858">
          <cell r="H1858">
            <v>37568</v>
          </cell>
          <cell r="I1858">
            <v>52.825000000000003</v>
          </cell>
          <cell r="K1858">
            <v>37581</v>
          </cell>
          <cell r="L1858">
            <v>43.34</v>
          </cell>
          <cell r="N1858">
            <v>37581</v>
          </cell>
          <cell r="O1858">
            <v>122.62</v>
          </cell>
          <cell r="Q1858">
            <v>37581</v>
          </cell>
          <cell r="R1858">
            <v>1.0025999999999999</v>
          </cell>
        </row>
        <row r="1859">
          <cell r="H1859">
            <v>37567</v>
          </cell>
          <cell r="I1859">
            <v>52.88</v>
          </cell>
          <cell r="K1859">
            <v>37580</v>
          </cell>
          <cell r="L1859">
            <v>43.44</v>
          </cell>
          <cell r="N1859">
            <v>37580</v>
          </cell>
          <cell r="O1859">
            <v>122.73</v>
          </cell>
          <cell r="Q1859">
            <v>37580</v>
          </cell>
          <cell r="R1859">
            <v>1.0013000000000001</v>
          </cell>
        </row>
        <row r="1860">
          <cell r="H1860">
            <v>37566</v>
          </cell>
          <cell r="I1860">
            <v>52.95</v>
          </cell>
          <cell r="K1860">
            <v>37579</v>
          </cell>
          <cell r="L1860">
            <v>43.43</v>
          </cell>
          <cell r="N1860">
            <v>37579</v>
          </cell>
          <cell r="O1860">
            <v>122.29</v>
          </cell>
          <cell r="Q1860">
            <v>37579</v>
          </cell>
          <cell r="R1860">
            <v>1.0024</v>
          </cell>
        </row>
        <row r="1861">
          <cell r="H1861">
            <v>37565</v>
          </cell>
          <cell r="I1861">
            <v>52.85</v>
          </cell>
          <cell r="K1861">
            <v>37578</v>
          </cell>
          <cell r="L1861">
            <v>43.35</v>
          </cell>
          <cell r="N1861">
            <v>37578</v>
          </cell>
          <cell r="O1861">
            <v>121.07</v>
          </cell>
          <cell r="Q1861">
            <v>37578</v>
          </cell>
          <cell r="R1861">
            <v>1.0091000000000001</v>
          </cell>
        </row>
        <row r="1862">
          <cell r="H1862">
            <v>37564</v>
          </cell>
          <cell r="I1862">
            <v>53</v>
          </cell>
          <cell r="K1862">
            <v>37575</v>
          </cell>
          <cell r="L1862">
            <v>43.43</v>
          </cell>
          <cell r="N1862">
            <v>37575</v>
          </cell>
          <cell r="O1862">
            <v>120.49</v>
          </cell>
          <cell r="Q1862">
            <v>37575</v>
          </cell>
          <cell r="R1862">
            <v>1.0098</v>
          </cell>
        </row>
        <row r="1863">
          <cell r="H1863">
            <v>37561</v>
          </cell>
          <cell r="I1863">
            <v>53.125</v>
          </cell>
          <cell r="K1863">
            <v>37574</v>
          </cell>
          <cell r="L1863">
            <v>43.4</v>
          </cell>
          <cell r="N1863">
            <v>37574</v>
          </cell>
          <cell r="O1863">
            <v>120.43</v>
          </cell>
          <cell r="Q1863">
            <v>37574</v>
          </cell>
          <cell r="R1863">
            <v>1.0041</v>
          </cell>
        </row>
        <row r="1864">
          <cell r="H1864">
            <v>37560</v>
          </cell>
          <cell r="I1864">
            <v>53.05</v>
          </cell>
          <cell r="K1864">
            <v>37573</v>
          </cell>
          <cell r="L1864">
            <v>43.3</v>
          </cell>
          <cell r="N1864">
            <v>37573</v>
          </cell>
          <cell r="O1864">
            <v>120.08</v>
          </cell>
          <cell r="Q1864">
            <v>37573</v>
          </cell>
          <cell r="R1864">
            <v>1.0084</v>
          </cell>
        </row>
        <row r="1865">
          <cell r="H1865">
            <v>37559</v>
          </cell>
          <cell r="I1865">
            <v>53.15</v>
          </cell>
          <cell r="K1865">
            <v>37572</v>
          </cell>
          <cell r="L1865">
            <v>43.11</v>
          </cell>
          <cell r="N1865">
            <v>37572</v>
          </cell>
          <cell r="O1865">
            <v>119.6</v>
          </cell>
          <cell r="Q1865">
            <v>37572</v>
          </cell>
          <cell r="R1865">
            <v>1.0129999999999999</v>
          </cell>
        </row>
        <row r="1866">
          <cell r="H1866">
            <v>37558</v>
          </cell>
          <cell r="I1866">
            <v>53.15</v>
          </cell>
          <cell r="K1866">
            <v>37571</v>
          </cell>
          <cell r="L1866">
            <v>42.97</v>
          </cell>
          <cell r="N1866">
            <v>37571</v>
          </cell>
          <cell r="O1866">
            <v>119.67</v>
          </cell>
          <cell r="Q1866">
            <v>37571</v>
          </cell>
          <cell r="R1866">
            <v>1.0107999999999999</v>
          </cell>
        </row>
        <row r="1867">
          <cell r="H1867">
            <v>37557</v>
          </cell>
          <cell r="I1867">
            <v>53.05</v>
          </cell>
          <cell r="K1867">
            <v>37568</v>
          </cell>
          <cell r="L1867">
            <v>42.97</v>
          </cell>
          <cell r="N1867">
            <v>37568</v>
          </cell>
          <cell r="O1867">
            <v>119.84</v>
          </cell>
          <cell r="Q1867">
            <v>37568</v>
          </cell>
          <cell r="R1867">
            <v>1.0132000000000001</v>
          </cell>
        </row>
        <row r="1868">
          <cell r="H1868">
            <v>37554</v>
          </cell>
          <cell r="I1868">
            <v>53.1</v>
          </cell>
          <cell r="K1868">
            <v>37567</v>
          </cell>
          <cell r="L1868">
            <v>43.19</v>
          </cell>
          <cell r="N1868">
            <v>37567</v>
          </cell>
          <cell r="O1868">
            <v>121.15</v>
          </cell>
          <cell r="Q1868">
            <v>37567</v>
          </cell>
          <cell r="R1868">
            <v>1.0097</v>
          </cell>
        </row>
        <row r="1869">
          <cell r="H1869">
            <v>37553</v>
          </cell>
          <cell r="I1869">
            <v>53.075000000000003</v>
          </cell>
          <cell r="K1869">
            <v>37566</v>
          </cell>
          <cell r="L1869">
            <v>43.25</v>
          </cell>
          <cell r="N1869">
            <v>37566</v>
          </cell>
          <cell r="O1869">
            <v>121.72</v>
          </cell>
          <cell r="Q1869">
            <v>37566</v>
          </cell>
          <cell r="R1869">
            <v>1.0039</v>
          </cell>
        </row>
        <row r="1870">
          <cell r="H1870">
            <v>37552</v>
          </cell>
          <cell r="I1870">
            <v>53.05</v>
          </cell>
          <cell r="K1870">
            <v>37565</v>
          </cell>
          <cell r="L1870">
            <v>43.11</v>
          </cell>
          <cell r="N1870">
            <v>37565</v>
          </cell>
          <cell r="O1870">
            <v>121.87</v>
          </cell>
          <cell r="Q1870">
            <v>37565</v>
          </cell>
          <cell r="R1870">
            <v>0.99980000000000002</v>
          </cell>
        </row>
        <row r="1871">
          <cell r="H1871">
            <v>37551</v>
          </cell>
          <cell r="I1871">
            <v>53.25</v>
          </cell>
          <cell r="K1871">
            <v>37564</v>
          </cell>
          <cell r="L1871">
            <v>43.26</v>
          </cell>
          <cell r="N1871">
            <v>37564</v>
          </cell>
          <cell r="O1871">
            <v>122.19</v>
          </cell>
          <cell r="Q1871">
            <v>37564</v>
          </cell>
          <cell r="R1871">
            <v>0.998</v>
          </cell>
        </row>
        <row r="1872">
          <cell r="H1872">
            <v>37550</v>
          </cell>
          <cell r="I1872">
            <v>53.22</v>
          </cell>
          <cell r="K1872">
            <v>37561</v>
          </cell>
          <cell r="L1872">
            <v>43.28</v>
          </cell>
          <cell r="N1872">
            <v>37561</v>
          </cell>
          <cell r="O1872">
            <v>122.17</v>
          </cell>
          <cell r="Q1872">
            <v>37561</v>
          </cell>
          <cell r="R1872">
            <v>0.99660000000000004</v>
          </cell>
        </row>
        <row r="1873">
          <cell r="H1873">
            <v>37547</v>
          </cell>
          <cell r="I1873">
            <v>53.3</v>
          </cell>
          <cell r="K1873">
            <v>37560</v>
          </cell>
          <cell r="L1873">
            <v>43.31</v>
          </cell>
          <cell r="N1873">
            <v>37560</v>
          </cell>
          <cell r="O1873">
            <v>122.48</v>
          </cell>
          <cell r="Q1873">
            <v>37560</v>
          </cell>
          <cell r="R1873">
            <v>0.99029999999999996</v>
          </cell>
        </row>
        <row r="1874">
          <cell r="H1874">
            <v>37546</v>
          </cell>
          <cell r="I1874">
            <v>53</v>
          </cell>
          <cell r="K1874">
            <v>37559</v>
          </cell>
          <cell r="L1874">
            <v>43.43</v>
          </cell>
          <cell r="N1874">
            <v>37559</v>
          </cell>
          <cell r="O1874">
            <v>122.93</v>
          </cell>
          <cell r="Q1874">
            <v>37559</v>
          </cell>
          <cell r="R1874">
            <v>0.98399999999999999</v>
          </cell>
        </row>
        <row r="1875">
          <cell r="H1875">
            <v>37545</v>
          </cell>
          <cell r="I1875">
            <v>52.93</v>
          </cell>
          <cell r="K1875">
            <v>37558</v>
          </cell>
          <cell r="L1875">
            <v>43.32</v>
          </cell>
          <cell r="N1875">
            <v>37558</v>
          </cell>
          <cell r="O1875">
            <v>123.07</v>
          </cell>
          <cell r="Q1875">
            <v>37558</v>
          </cell>
          <cell r="R1875">
            <v>0.98309999999999997</v>
          </cell>
        </row>
        <row r="1876">
          <cell r="H1876">
            <v>37544</v>
          </cell>
          <cell r="I1876">
            <v>53.13</v>
          </cell>
          <cell r="K1876">
            <v>37557</v>
          </cell>
          <cell r="L1876">
            <v>43.51</v>
          </cell>
          <cell r="N1876">
            <v>37557</v>
          </cell>
          <cell r="O1876">
            <v>123.53</v>
          </cell>
          <cell r="Q1876">
            <v>37557</v>
          </cell>
          <cell r="R1876">
            <v>0.98399999999999999</v>
          </cell>
        </row>
        <row r="1877">
          <cell r="H1877">
            <v>37543</v>
          </cell>
          <cell r="I1877">
            <v>53.024999999999999</v>
          </cell>
          <cell r="K1877">
            <v>37554</v>
          </cell>
          <cell r="L1877">
            <v>43.44</v>
          </cell>
          <cell r="N1877">
            <v>37554</v>
          </cell>
          <cell r="O1877">
            <v>124.33</v>
          </cell>
          <cell r="Q1877">
            <v>37554</v>
          </cell>
          <cell r="R1877">
            <v>0.9758</v>
          </cell>
        </row>
        <row r="1878">
          <cell r="H1878">
            <v>37540</v>
          </cell>
          <cell r="I1878">
            <v>52.77</v>
          </cell>
          <cell r="K1878">
            <v>37553</v>
          </cell>
          <cell r="L1878">
            <v>43.6</v>
          </cell>
          <cell r="N1878">
            <v>37553</v>
          </cell>
          <cell r="O1878">
            <v>124.44</v>
          </cell>
          <cell r="Q1878">
            <v>37553</v>
          </cell>
          <cell r="R1878">
            <v>0.97789999999999999</v>
          </cell>
        </row>
        <row r="1879">
          <cell r="H1879">
            <v>37539</v>
          </cell>
          <cell r="I1879">
            <v>52.73</v>
          </cell>
          <cell r="K1879">
            <v>37552</v>
          </cell>
          <cell r="L1879">
            <v>43.64</v>
          </cell>
          <cell r="N1879">
            <v>37552</v>
          </cell>
          <cell r="O1879">
            <v>124.6</v>
          </cell>
          <cell r="Q1879">
            <v>37552</v>
          </cell>
          <cell r="R1879">
            <v>0.97529999999999994</v>
          </cell>
        </row>
        <row r="1880">
          <cell r="H1880">
            <v>37538</v>
          </cell>
          <cell r="I1880">
            <v>52.615000000000002</v>
          </cell>
          <cell r="K1880">
            <v>37551</v>
          </cell>
          <cell r="L1880">
            <v>43.58</v>
          </cell>
          <cell r="N1880">
            <v>37551</v>
          </cell>
          <cell r="O1880">
            <v>125.15</v>
          </cell>
          <cell r="Q1880">
            <v>37551</v>
          </cell>
          <cell r="R1880">
            <v>0.97760000000000002</v>
          </cell>
        </row>
        <row r="1881">
          <cell r="H1881">
            <v>37537</v>
          </cell>
          <cell r="I1881">
            <v>52.71</v>
          </cell>
          <cell r="K1881">
            <v>37550</v>
          </cell>
          <cell r="L1881">
            <v>43.7</v>
          </cell>
          <cell r="N1881">
            <v>37550</v>
          </cell>
          <cell r="O1881">
            <v>124.91</v>
          </cell>
          <cell r="Q1881">
            <v>37550</v>
          </cell>
          <cell r="R1881">
            <v>0.97360000000000002</v>
          </cell>
        </row>
        <row r="1882">
          <cell r="H1882">
            <v>37536</v>
          </cell>
          <cell r="I1882">
            <v>52.89</v>
          </cell>
          <cell r="K1882">
            <v>37547</v>
          </cell>
          <cell r="L1882">
            <v>43.75</v>
          </cell>
          <cell r="N1882">
            <v>37547</v>
          </cell>
          <cell r="O1882">
            <v>125.51</v>
          </cell>
          <cell r="Q1882">
            <v>37547</v>
          </cell>
          <cell r="R1882">
            <v>0.97140000000000004</v>
          </cell>
        </row>
        <row r="1883">
          <cell r="H1883">
            <v>37533</v>
          </cell>
          <cell r="I1883">
            <v>52.7</v>
          </cell>
          <cell r="K1883">
            <v>37546</v>
          </cell>
          <cell r="L1883">
            <v>43.72</v>
          </cell>
          <cell r="N1883">
            <v>37546</v>
          </cell>
          <cell r="O1883">
            <v>125.12</v>
          </cell>
          <cell r="Q1883">
            <v>37546</v>
          </cell>
          <cell r="R1883">
            <v>0.97070000000000001</v>
          </cell>
        </row>
        <row r="1884">
          <cell r="H1884">
            <v>37532</v>
          </cell>
          <cell r="I1884">
            <v>52.67</v>
          </cell>
          <cell r="K1884">
            <v>37545</v>
          </cell>
          <cell r="L1884">
            <v>43.8</v>
          </cell>
          <cell r="N1884">
            <v>37545</v>
          </cell>
          <cell r="O1884">
            <v>124.51</v>
          </cell>
          <cell r="Q1884">
            <v>37545</v>
          </cell>
          <cell r="R1884">
            <v>0.98089999999999999</v>
          </cell>
        </row>
        <row r="1885">
          <cell r="H1885">
            <v>37531</v>
          </cell>
          <cell r="I1885">
            <v>52.65</v>
          </cell>
          <cell r="K1885">
            <v>37544</v>
          </cell>
          <cell r="L1885">
            <v>44.17</v>
          </cell>
          <cell r="N1885">
            <v>37544</v>
          </cell>
          <cell r="O1885">
            <v>124.68</v>
          </cell>
          <cell r="Q1885">
            <v>37544</v>
          </cell>
          <cell r="R1885">
            <v>0.98180000000000001</v>
          </cell>
        </row>
        <row r="1886">
          <cell r="H1886">
            <v>37530</v>
          </cell>
          <cell r="I1886">
            <v>52.45</v>
          </cell>
          <cell r="K1886">
            <v>37543</v>
          </cell>
          <cell r="L1886">
            <v>44.04</v>
          </cell>
          <cell r="N1886">
            <v>37543</v>
          </cell>
          <cell r="O1886">
            <v>124.32</v>
          </cell>
          <cell r="Q1886">
            <v>37543</v>
          </cell>
          <cell r="R1886">
            <v>0.98719999999999997</v>
          </cell>
        </row>
        <row r="1887">
          <cell r="H1887">
            <v>37529</v>
          </cell>
          <cell r="I1887">
            <v>52.4</v>
          </cell>
          <cell r="K1887">
            <v>37540</v>
          </cell>
          <cell r="L1887">
            <v>43.88</v>
          </cell>
          <cell r="N1887">
            <v>37540</v>
          </cell>
          <cell r="O1887">
            <v>124.05</v>
          </cell>
          <cell r="Q1887">
            <v>37540</v>
          </cell>
          <cell r="R1887">
            <v>0.98750000000000004</v>
          </cell>
        </row>
        <row r="1888">
          <cell r="H1888">
            <v>37526</v>
          </cell>
          <cell r="I1888">
            <v>52.44</v>
          </cell>
          <cell r="K1888">
            <v>37539</v>
          </cell>
          <cell r="L1888">
            <v>43.81</v>
          </cell>
          <cell r="N1888">
            <v>37539</v>
          </cell>
          <cell r="O1888">
            <v>123.63</v>
          </cell>
          <cell r="Q1888">
            <v>37539</v>
          </cell>
          <cell r="R1888">
            <v>0.98619999999999997</v>
          </cell>
        </row>
        <row r="1889">
          <cell r="H1889">
            <v>37525</v>
          </cell>
          <cell r="I1889">
            <v>52.47</v>
          </cell>
          <cell r="K1889">
            <v>37538</v>
          </cell>
          <cell r="L1889">
            <v>43.67</v>
          </cell>
          <cell r="N1889">
            <v>37538</v>
          </cell>
          <cell r="O1889">
            <v>123.28</v>
          </cell>
          <cell r="Q1889">
            <v>37538</v>
          </cell>
          <cell r="R1889">
            <v>0.99019999999999997</v>
          </cell>
        </row>
        <row r="1890">
          <cell r="H1890">
            <v>37524</v>
          </cell>
          <cell r="I1890">
            <v>52.47</v>
          </cell>
          <cell r="K1890">
            <v>37537</v>
          </cell>
          <cell r="L1890">
            <v>43.75</v>
          </cell>
          <cell r="N1890">
            <v>37537</v>
          </cell>
          <cell r="O1890">
            <v>124.29</v>
          </cell>
          <cell r="Q1890">
            <v>37537</v>
          </cell>
          <cell r="R1890">
            <v>0.97909999999999997</v>
          </cell>
        </row>
        <row r="1891">
          <cell r="H1891">
            <v>37523</v>
          </cell>
          <cell r="I1891">
            <v>52.375</v>
          </cell>
          <cell r="K1891">
            <v>37536</v>
          </cell>
          <cell r="L1891">
            <v>43.85</v>
          </cell>
          <cell r="N1891">
            <v>37536</v>
          </cell>
          <cell r="O1891">
            <v>124.35</v>
          </cell>
          <cell r="Q1891">
            <v>37536</v>
          </cell>
          <cell r="R1891">
            <v>0.9829</v>
          </cell>
        </row>
        <row r="1892">
          <cell r="H1892">
            <v>37522</v>
          </cell>
          <cell r="I1892">
            <v>52.384999999999998</v>
          </cell>
          <cell r="K1892">
            <v>37533</v>
          </cell>
          <cell r="L1892">
            <v>43.51</v>
          </cell>
          <cell r="N1892">
            <v>37533</v>
          </cell>
          <cell r="O1892">
            <v>123.29</v>
          </cell>
          <cell r="Q1892">
            <v>37533</v>
          </cell>
          <cell r="R1892">
            <v>0.9788</v>
          </cell>
        </row>
        <row r="1893">
          <cell r="H1893">
            <v>37519</v>
          </cell>
          <cell r="I1893">
            <v>52.4</v>
          </cell>
          <cell r="K1893">
            <v>37532</v>
          </cell>
          <cell r="L1893">
            <v>43.53</v>
          </cell>
          <cell r="N1893">
            <v>37532</v>
          </cell>
          <cell r="O1893">
            <v>122.61</v>
          </cell>
          <cell r="Q1893">
            <v>37532</v>
          </cell>
          <cell r="R1893">
            <v>0.98799999999999999</v>
          </cell>
        </row>
        <row r="1894">
          <cell r="H1894">
            <v>37518</v>
          </cell>
          <cell r="I1894">
            <v>52.26</v>
          </cell>
          <cell r="K1894">
            <v>37531</v>
          </cell>
          <cell r="L1894">
            <v>43.49</v>
          </cell>
          <cell r="N1894">
            <v>37531</v>
          </cell>
          <cell r="O1894">
            <v>122.88</v>
          </cell>
          <cell r="Q1894">
            <v>37531</v>
          </cell>
          <cell r="R1894">
            <v>0.98660000000000003</v>
          </cell>
        </row>
        <row r="1895">
          <cell r="H1895">
            <v>37517</v>
          </cell>
          <cell r="I1895">
            <v>52.29</v>
          </cell>
          <cell r="K1895">
            <v>37530</v>
          </cell>
          <cell r="L1895">
            <v>43.46</v>
          </cell>
          <cell r="N1895">
            <v>37530</v>
          </cell>
          <cell r="O1895">
            <v>122.63</v>
          </cell>
          <cell r="Q1895">
            <v>37530</v>
          </cell>
          <cell r="R1895">
            <v>0.98260000000000003</v>
          </cell>
        </row>
        <row r="1896">
          <cell r="H1896">
            <v>37516</v>
          </cell>
          <cell r="I1896">
            <v>52.42</v>
          </cell>
          <cell r="K1896">
            <v>37529</v>
          </cell>
          <cell r="L1896">
            <v>43.26</v>
          </cell>
          <cell r="N1896">
            <v>37529</v>
          </cell>
          <cell r="O1896">
            <v>121.81</v>
          </cell>
          <cell r="Q1896">
            <v>37529</v>
          </cell>
          <cell r="R1896">
            <v>0.98660000000000003</v>
          </cell>
        </row>
        <row r="1897">
          <cell r="H1897">
            <v>37515</v>
          </cell>
          <cell r="I1897">
            <v>52.45</v>
          </cell>
          <cell r="K1897">
            <v>37526</v>
          </cell>
          <cell r="L1897">
            <v>43.39</v>
          </cell>
          <cell r="N1897">
            <v>37526</v>
          </cell>
          <cell r="O1897">
            <v>122.52</v>
          </cell>
          <cell r="Q1897">
            <v>37526</v>
          </cell>
          <cell r="R1897">
            <v>0.98070000000000002</v>
          </cell>
        </row>
        <row r="1898">
          <cell r="H1898">
            <v>37512</v>
          </cell>
          <cell r="I1898">
            <v>52.26</v>
          </cell>
          <cell r="K1898">
            <v>37525</v>
          </cell>
          <cell r="L1898">
            <v>43.4</v>
          </cell>
          <cell r="N1898">
            <v>37525</v>
          </cell>
          <cell r="O1898">
            <v>122.06</v>
          </cell>
          <cell r="Q1898">
            <v>37525</v>
          </cell>
          <cell r="R1898">
            <v>0.97719999999999996</v>
          </cell>
        </row>
        <row r="1899">
          <cell r="H1899">
            <v>37511</v>
          </cell>
          <cell r="I1899">
            <v>51.95</v>
          </cell>
          <cell r="K1899">
            <v>37524</v>
          </cell>
          <cell r="L1899">
            <v>43.44</v>
          </cell>
          <cell r="N1899">
            <v>37524</v>
          </cell>
          <cell r="O1899">
            <v>122.87</v>
          </cell>
          <cell r="Q1899">
            <v>37524</v>
          </cell>
          <cell r="R1899">
            <v>0.97640000000000005</v>
          </cell>
        </row>
        <row r="1900">
          <cell r="H1900">
            <v>37510</v>
          </cell>
          <cell r="I1900">
            <v>52</v>
          </cell>
          <cell r="K1900">
            <v>37523</v>
          </cell>
          <cell r="L1900">
            <v>43.43</v>
          </cell>
          <cell r="N1900">
            <v>37523</v>
          </cell>
          <cell r="O1900">
            <v>123.31</v>
          </cell>
          <cell r="Q1900">
            <v>37523</v>
          </cell>
          <cell r="R1900">
            <v>0.98180000000000001</v>
          </cell>
        </row>
        <row r="1901">
          <cell r="H1901">
            <v>37509</v>
          </cell>
          <cell r="I1901">
            <v>52</v>
          </cell>
          <cell r="K1901">
            <v>37522</v>
          </cell>
          <cell r="L1901">
            <v>43.43</v>
          </cell>
          <cell r="N1901">
            <v>37522</v>
          </cell>
          <cell r="O1901">
            <v>123.9</v>
          </cell>
          <cell r="Q1901">
            <v>37522</v>
          </cell>
          <cell r="R1901">
            <v>0.97860000000000003</v>
          </cell>
        </row>
        <row r="1902">
          <cell r="H1902">
            <v>37508</v>
          </cell>
          <cell r="I1902">
            <v>51.9</v>
          </cell>
          <cell r="K1902">
            <v>37519</v>
          </cell>
          <cell r="L1902">
            <v>43.35</v>
          </cell>
          <cell r="N1902">
            <v>37519</v>
          </cell>
          <cell r="O1902">
            <v>123.4</v>
          </cell>
          <cell r="Q1902">
            <v>37519</v>
          </cell>
          <cell r="R1902">
            <v>0.98260000000000003</v>
          </cell>
        </row>
        <row r="1903">
          <cell r="H1903">
            <v>37505</v>
          </cell>
          <cell r="I1903">
            <v>51.9</v>
          </cell>
          <cell r="K1903">
            <v>37518</v>
          </cell>
          <cell r="L1903">
            <v>42.96</v>
          </cell>
          <cell r="N1903">
            <v>37518</v>
          </cell>
          <cell r="O1903">
            <v>121.32</v>
          </cell>
          <cell r="Q1903">
            <v>37518</v>
          </cell>
          <cell r="R1903">
            <v>0.98729999999999996</v>
          </cell>
        </row>
        <row r="1904">
          <cell r="H1904">
            <v>37504</v>
          </cell>
          <cell r="I1904">
            <v>51.75</v>
          </cell>
          <cell r="K1904">
            <v>37517</v>
          </cell>
          <cell r="L1904">
            <v>42.92</v>
          </cell>
          <cell r="N1904">
            <v>37517</v>
          </cell>
          <cell r="O1904">
            <v>121.5</v>
          </cell>
          <cell r="Q1904">
            <v>37517</v>
          </cell>
          <cell r="R1904">
            <v>0.9778</v>
          </cell>
        </row>
        <row r="1905">
          <cell r="H1905">
            <v>37503</v>
          </cell>
          <cell r="I1905">
            <v>51.82</v>
          </cell>
          <cell r="K1905">
            <v>37516</v>
          </cell>
          <cell r="L1905">
            <v>43</v>
          </cell>
          <cell r="N1905">
            <v>37516</v>
          </cell>
          <cell r="O1905">
            <v>122.04</v>
          </cell>
          <cell r="Q1905">
            <v>37516</v>
          </cell>
          <cell r="R1905">
            <v>0.97399999999999998</v>
          </cell>
        </row>
        <row r="1906">
          <cell r="H1906">
            <v>37502</v>
          </cell>
          <cell r="I1906">
            <v>51.65</v>
          </cell>
          <cell r="K1906">
            <v>37515</v>
          </cell>
          <cell r="L1906">
            <v>43.27</v>
          </cell>
          <cell r="N1906">
            <v>37515</v>
          </cell>
          <cell r="O1906">
            <v>122.25</v>
          </cell>
          <cell r="Q1906">
            <v>37515</v>
          </cell>
          <cell r="R1906">
            <v>0.96889999999999998</v>
          </cell>
        </row>
        <row r="1907">
          <cell r="H1907">
            <v>37501</v>
          </cell>
          <cell r="I1907">
            <v>51.774999999999999</v>
          </cell>
          <cell r="K1907">
            <v>37512</v>
          </cell>
          <cell r="L1907">
            <v>42.88</v>
          </cell>
          <cell r="N1907">
            <v>37512</v>
          </cell>
          <cell r="O1907">
            <v>121.7</v>
          </cell>
          <cell r="Q1907">
            <v>37512</v>
          </cell>
          <cell r="R1907">
            <v>0.9718</v>
          </cell>
        </row>
        <row r="1908">
          <cell r="H1908">
            <v>37498</v>
          </cell>
          <cell r="I1908">
            <v>51.85</v>
          </cell>
          <cell r="K1908">
            <v>37511</v>
          </cell>
          <cell r="L1908">
            <v>42.47</v>
          </cell>
          <cell r="N1908">
            <v>37511</v>
          </cell>
          <cell r="O1908">
            <v>120.14</v>
          </cell>
          <cell r="Q1908">
            <v>37511</v>
          </cell>
          <cell r="R1908">
            <v>0.98150000000000004</v>
          </cell>
        </row>
        <row r="1909">
          <cell r="H1909">
            <v>37497</v>
          </cell>
          <cell r="I1909">
            <v>51.75</v>
          </cell>
          <cell r="K1909">
            <v>37510</v>
          </cell>
          <cell r="L1909">
            <v>42.5</v>
          </cell>
          <cell r="N1909">
            <v>37510</v>
          </cell>
          <cell r="O1909">
            <v>120.31</v>
          </cell>
          <cell r="Q1909">
            <v>37510</v>
          </cell>
          <cell r="R1909">
            <v>0.97609999999999997</v>
          </cell>
        </row>
        <row r="1910">
          <cell r="H1910">
            <v>37496</v>
          </cell>
          <cell r="I1910">
            <v>51.924999999999997</v>
          </cell>
          <cell r="K1910">
            <v>37509</v>
          </cell>
          <cell r="L1910">
            <v>42.44</v>
          </cell>
          <cell r="N1910">
            <v>37509</v>
          </cell>
          <cell r="O1910">
            <v>119.84</v>
          </cell>
          <cell r="Q1910">
            <v>37509</v>
          </cell>
          <cell r="R1910">
            <v>0.9748</v>
          </cell>
        </row>
        <row r="1911">
          <cell r="H1911">
            <v>37495</v>
          </cell>
          <cell r="I1911">
            <v>52.1</v>
          </cell>
          <cell r="K1911">
            <v>37508</v>
          </cell>
          <cell r="L1911">
            <v>42.4</v>
          </cell>
          <cell r="N1911">
            <v>37508</v>
          </cell>
          <cell r="O1911">
            <v>118.91</v>
          </cell>
          <cell r="Q1911">
            <v>37508</v>
          </cell>
          <cell r="R1911">
            <v>0.97960000000000003</v>
          </cell>
        </row>
        <row r="1912">
          <cell r="H1912">
            <v>37494</v>
          </cell>
          <cell r="I1912">
            <v>52.22</v>
          </cell>
          <cell r="K1912">
            <v>37505</v>
          </cell>
          <cell r="L1912">
            <v>42.28</v>
          </cell>
          <cell r="N1912">
            <v>37505</v>
          </cell>
          <cell r="O1912">
            <v>118.54</v>
          </cell>
          <cell r="Q1912">
            <v>37505</v>
          </cell>
          <cell r="R1912">
            <v>0.9819</v>
          </cell>
        </row>
        <row r="1913">
          <cell r="H1913">
            <v>37491</v>
          </cell>
          <cell r="I1913">
            <v>52.34</v>
          </cell>
          <cell r="K1913">
            <v>37504</v>
          </cell>
          <cell r="L1913">
            <v>42.17</v>
          </cell>
          <cell r="N1913">
            <v>37504</v>
          </cell>
          <cell r="O1913">
            <v>118.31</v>
          </cell>
          <cell r="Q1913">
            <v>37504</v>
          </cell>
          <cell r="R1913">
            <v>0.99160000000000004</v>
          </cell>
        </row>
        <row r="1914">
          <cell r="H1914">
            <v>37490</v>
          </cell>
          <cell r="I1914">
            <v>52.225000000000001</v>
          </cell>
          <cell r="K1914">
            <v>37503</v>
          </cell>
          <cell r="L1914">
            <v>42.19</v>
          </cell>
          <cell r="N1914">
            <v>37503</v>
          </cell>
          <cell r="O1914">
            <v>118.02</v>
          </cell>
          <cell r="Q1914">
            <v>37503</v>
          </cell>
          <cell r="R1914">
            <v>0.9919</v>
          </cell>
        </row>
        <row r="1915">
          <cell r="H1915">
            <v>37489</v>
          </cell>
          <cell r="I1915">
            <v>51.98</v>
          </cell>
          <cell r="K1915">
            <v>37502</v>
          </cell>
          <cell r="L1915">
            <v>42.18</v>
          </cell>
          <cell r="N1915">
            <v>37502</v>
          </cell>
          <cell r="O1915">
            <v>116.95</v>
          </cell>
          <cell r="Q1915">
            <v>37502</v>
          </cell>
          <cell r="R1915">
            <v>0.99750000000000005</v>
          </cell>
        </row>
        <row r="1916">
          <cell r="H1916">
            <v>37488</v>
          </cell>
          <cell r="I1916">
            <v>51.9</v>
          </cell>
          <cell r="K1916">
            <v>37501</v>
          </cell>
          <cell r="L1916">
            <v>42.18</v>
          </cell>
          <cell r="N1916">
            <v>37501</v>
          </cell>
          <cell r="O1916">
            <v>118.13</v>
          </cell>
          <cell r="Q1916">
            <v>37501</v>
          </cell>
          <cell r="R1916">
            <v>0.98450000000000004</v>
          </cell>
        </row>
        <row r="1917">
          <cell r="H1917">
            <v>37487</v>
          </cell>
          <cell r="I1917">
            <v>51.9</v>
          </cell>
          <cell r="K1917">
            <v>37498</v>
          </cell>
          <cell r="L1917">
            <v>42.19</v>
          </cell>
          <cell r="N1917">
            <v>37498</v>
          </cell>
          <cell r="O1917">
            <v>118.46</v>
          </cell>
          <cell r="Q1917">
            <v>37498</v>
          </cell>
          <cell r="R1917">
            <v>0.98229999999999995</v>
          </cell>
        </row>
        <row r="1918">
          <cell r="H1918">
            <v>37484</v>
          </cell>
          <cell r="I1918">
            <v>51.8</v>
          </cell>
          <cell r="K1918">
            <v>37497</v>
          </cell>
          <cell r="L1918">
            <v>42.21</v>
          </cell>
          <cell r="N1918">
            <v>37497</v>
          </cell>
          <cell r="O1918">
            <v>118.28</v>
          </cell>
          <cell r="Q1918">
            <v>37497</v>
          </cell>
          <cell r="R1918">
            <v>0.98399999999999999</v>
          </cell>
        </row>
        <row r="1919">
          <cell r="H1919">
            <v>37483</v>
          </cell>
          <cell r="I1919">
            <v>51.77</v>
          </cell>
          <cell r="K1919">
            <v>37496</v>
          </cell>
          <cell r="L1919">
            <v>42.19</v>
          </cell>
          <cell r="N1919">
            <v>37496</v>
          </cell>
          <cell r="O1919">
            <v>118.88</v>
          </cell>
          <cell r="Q1919">
            <v>37496</v>
          </cell>
          <cell r="R1919">
            <v>0.97860000000000003</v>
          </cell>
        </row>
        <row r="1920">
          <cell r="H1920">
            <v>37482</v>
          </cell>
          <cell r="I1920">
            <v>51.625</v>
          </cell>
          <cell r="K1920">
            <v>37495</v>
          </cell>
          <cell r="L1920">
            <v>42.25</v>
          </cell>
          <cell r="N1920">
            <v>37495</v>
          </cell>
          <cell r="O1920">
            <v>118.22</v>
          </cell>
          <cell r="Q1920">
            <v>37495</v>
          </cell>
          <cell r="R1920">
            <v>0.98270000000000002</v>
          </cell>
        </row>
        <row r="1921">
          <cell r="H1921">
            <v>37481</v>
          </cell>
          <cell r="I1921">
            <v>51.9</v>
          </cell>
          <cell r="K1921">
            <v>37494</v>
          </cell>
          <cell r="L1921">
            <v>42.34</v>
          </cell>
          <cell r="N1921">
            <v>37494</v>
          </cell>
          <cell r="O1921">
            <v>119.74</v>
          </cell>
          <cell r="Q1921">
            <v>37494</v>
          </cell>
          <cell r="R1921">
            <v>0.9718</v>
          </cell>
        </row>
        <row r="1922">
          <cell r="H1922">
            <v>37480</v>
          </cell>
          <cell r="I1922">
            <v>51.744999999999997</v>
          </cell>
          <cell r="K1922">
            <v>37491</v>
          </cell>
          <cell r="L1922">
            <v>42.28</v>
          </cell>
          <cell r="N1922">
            <v>37491</v>
          </cell>
          <cell r="O1922">
            <v>119.65</v>
          </cell>
          <cell r="Q1922">
            <v>37491</v>
          </cell>
          <cell r="R1922">
            <v>0.97309999999999997</v>
          </cell>
        </row>
        <row r="1923">
          <cell r="H1923">
            <v>37477</v>
          </cell>
          <cell r="I1923">
            <v>51.625</v>
          </cell>
          <cell r="K1923">
            <v>37490</v>
          </cell>
          <cell r="L1923">
            <v>42.25</v>
          </cell>
          <cell r="N1923">
            <v>37490</v>
          </cell>
          <cell r="O1923">
            <v>119.88</v>
          </cell>
          <cell r="Q1923">
            <v>37490</v>
          </cell>
          <cell r="R1923">
            <v>0.96879999999999999</v>
          </cell>
        </row>
        <row r="1924">
          <cell r="H1924">
            <v>37476</v>
          </cell>
          <cell r="I1924">
            <v>51.524999999999999</v>
          </cell>
          <cell r="K1924">
            <v>37489</v>
          </cell>
          <cell r="L1924">
            <v>42.06</v>
          </cell>
          <cell r="N1924">
            <v>37489</v>
          </cell>
          <cell r="O1924">
            <v>118.51</v>
          </cell>
          <cell r="Q1924">
            <v>37489</v>
          </cell>
          <cell r="R1924">
            <v>0.98099999999999998</v>
          </cell>
        </row>
        <row r="1925">
          <cell r="H1925">
            <v>37475</v>
          </cell>
          <cell r="I1925">
            <v>51.65</v>
          </cell>
          <cell r="K1925">
            <v>37488</v>
          </cell>
          <cell r="L1925">
            <v>41.89</v>
          </cell>
          <cell r="N1925">
            <v>37488</v>
          </cell>
          <cell r="O1925">
            <v>118.8</v>
          </cell>
          <cell r="Q1925">
            <v>37488</v>
          </cell>
          <cell r="R1925">
            <v>0.9788</v>
          </cell>
        </row>
        <row r="1926">
          <cell r="H1926">
            <v>37474</v>
          </cell>
          <cell r="I1926">
            <v>51.8</v>
          </cell>
          <cell r="K1926">
            <v>37487</v>
          </cell>
          <cell r="L1926">
            <v>42.06</v>
          </cell>
          <cell r="N1926">
            <v>37487</v>
          </cell>
          <cell r="O1926">
            <v>118.68</v>
          </cell>
          <cell r="Q1926">
            <v>37487</v>
          </cell>
          <cell r="R1926">
            <v>0.97589999999999999</v>
          </cell>
        </row>
        <row r="1927">
          <cell r="H1927">
            <v>37473</v>
          </cell>
          <cell r="I1927">
            <v>51.52</v>
          </cell>
          <cell r="K1927">
            <v>37484</v>
          </cell>
          <cell r="L1927">
            <v>41.78</v>
          </cell>
          <cell r="N1927">
            <v>37484</v>
          </cell>
          <cell r="O1927">
            <v>117.65</v>
          </cell>
          <cell r="Q1927">
            <v>37484</v>
          </cell>
          <cell r="R1927">
            <v>0.98470000000000002</v>
          </cell>
        </row>
        <row r="1928">
          <cell r="H1928">
            <v>37470</v>
          </cell>
          <cell r="I1928">
            <v>51.274999999999999</v>
          </cell>
          <cell r="K1928">
            <v>37483</v>
          </cell>
          <cell r="L1928">
            <v>41.82</v>
          </cell>
          <cell r="N1928">
            <v>37483</v>
          </cell>
          <cell r="O1928">
            <v>117.39</v>
          </cell>
          <cell r="Q1928">
            <v>37483</v>
          </cell>
          <cell r="R1928">
            <v>0.98160000000000003</v>
          </cell>
        </row>
        <row r="1929">
          <cell r="H1929">
            <v>37469</v>
          </cell>
          <cell r="I1929">
            <v>51.15</v>
          </cell>
          <cell r="K1929">
            <v>37482</v>
          </cell>
          <cell r="L1929">
            <v>41.85</v>
          </cell>
          <cell r="N1929">
            <v>37482</v>
          </cell>
          <cell r="O1929">
            <v>117.39</v>
          </cell>
          <cell r="Q1929">
            <v>37482</v>
          </cell>
          <cell r="R1929">
            <v>0.97819999999999996</v>
          </cell>
        </row>
        <row r="1930">
          <cell r="H1930">
            <v>37468</v>
          </cell>
          <cell r="I1930">
            <v>51.215000000000003</v>
          </cell>
          <cell r="K1930">
            <v>37481</v>
          </cell>
          <cell r="L1930">
            <v>42.14</v>
          </cell>
          <cell r="N1930">
            <v>37481</v>
          </cell>
          <cell r="O1930">
            <v>118.37</v>
          </cell>
          <cell r="Q1930">
            <v>37481</v>
          </cell>
          <cell r="R1930">
            <v>0.98370000000000002</v>
          </cell>
        </row>
        <row r="1931">
          <cell r="H1931">
            <v>37467</v>
          </cell>
          <cell r="I1931">
            <v>51.15</v>
          </cell>
          <cell r="K1931">
            <v>37480</v>
          </cell>
          <cell r="L1931">
            <v>42.13</v>
          </cell>
          <cell r="N1931">
            <v>37480</v>
          </cell>
          <cell r="O1931">
            <v>118.97</v>
          </cell>
          <cell r="Q1931">
            <v>37480</v>
          </cell>
          <cell r="R1931">
            <v>0.97870000000000001</v>
          </cell>
        </row>
        <row r="1932">
          <cell r="H1932">
            <v>37466</v>
          </cell>
          <cell r="I1932">
            <v>51.52</v>
          </cell>
          <cell r="K1932">
            <v>37477</v>
          </cell>
          <cell r="L1932">
            <v>42.36</v>
          </cell>
          <cell r="N1932">
            <v>37477</v>
          </cell>
          <cell r="O1932">
            <v>120.16</v>
          </cell>
          <cell r="Q1932">
            <v>37477</v>
          </cell>
          <cell r="R1932">
            <v>0.97009999999999996</v>
          </cell>
        </row>
        <row r="1933">
          <cell r="H1933">
            <v>37463</v>
          </cell>
          <cell r="I1933">
            <v>51.3</v>
          </cell>
          <cell r="K1933">
            <v>37476</v>
          </cell>
          <cell r="L1933">
            <v>42.47</v>
          </cell>
          <cell r="N1933">
            <v>37476</v>
          </cell>
          <cell r="O1933">
            <v>120.99</v>
          </cell>
          <cell r="Q1933">
            <v>37476</v>
          </cell>
          <cell r="R1933">
            <v>0.96709999999999996</v>
          </cell>
        </row>
        <row r="1934">
          <cell r="H1934">
            <v>37462</v>
          </cell>
          <cell r="I1934">
            <v>50.664999999999999</v>
          </cell>
          <cell r="K1934">
            <v>37475</v>
          </cell>
          <cell r="L1934">
            <v>42.38</v>
          </cell>
          <cell r="N1934">
            <v>37475</v>
          </cell>
          <cell r="O1934">
            <v>120.17</v>
          </cell>
          <cell r="Q1934">
            <v>37475</v>
          </cell>
          <cell r="R1934">
            <v>0.97470000000000001</v>
          </cell>
        </row>
        <row r="1935">
          <cell r="H1935">
            <v>37461</v>
          </cell>
          <cell r="I1935">
            <v>50.72</v>
          </cell>
          <cell r="K1935">
            <v>37474</v>
          </cell>
          <cell r="L1935">
            <v>42.61</v>
          </cell>
          <cell r="N1935">
            <v>37474</v>
          </cell>
          <cell r="O1935">
            <v>120.77</v>
          </cell>
          <cell r="Q1935">
            <v>37474</v>
          </cell>
          <cell r="R1935">
            <v>0.96599999999999997</v>
          </cell>
        </row>
        <row r="1936">
          <cell r="H1936">
            <v>37460</v>
          </cell>
          <cell r="I1936">
            <v>50.66</v>
          </cell>
          <cell r="K1936">
            <v>37473</v>
          </cell>
          <cell r="L1936">
            <v>42.13</v>
          </cell>
          <cell r="N1936">
            <v>37473</v>
          </cell>
          <cell r="O1936">
            <v>119.69</v>
          </cell>
          <cell r="Q1936">
            <v>37473</v>
          </cell>
          <cell r="R1936">
            <v>0.98019999999999996</v>
          </cell>
        </row>
        <row r="1937">
          <cell r="H1937">
            <v>37459</v>
          </cell>
          <cell r="I1937">
            <v>50.375</v>
          </cell>
          <cell r="K1937">
            <v>37470</v>
          </cell>
          <cell r="L1937">
            <v>42.13</v>
          </cell>
          <cell r="N1937">
            <v>37470</v>
          </cell>
          <cell r="O1937">
            <v>118.85</v>
          </cell>
          <cell r="Q1937">
            <v>37470</v>
          </cell>
          <cell r="R1937">
            <v>0.98670000000000002</v>
          </cell>
        </row>
        <row r="1938">
          <cell r="H1938">
            <v>37456</v>
          </cell>
          <cell r="I1938">
            <v>50.375</v>
          </cell>
          <cell r="K1938">
            <v>37469</v>
          </cell>
          <cell r="L1938">
            <v>42.11</v>
          </cell>
          <cell r="N1938">
            <v>37469</v>
          </cell>
          <cell r="O1938">
            <v>119.21</v>
          </cell>
          <cell r="Q1938">
            <v>37469</v>
          </cell>
          <cell r="R1938">
            <v>0.98450000000000004</v>
          </cell>
        </row>
        <row r="1939">
          <cell r="H1939">
            <v>37455</v>
          </cell>
          <cell r="I1939">
            <v>50.35</v>
          </cell>
          <cell r="K1939">
            <v>37468</v>
          </cell>
          <cell r="L1939">
            <v>42.04</v>
          </cell>
          <cell r="N1939">
            <v>37468</v>
          </cell>
          <cell r="O1939">
            <v>119.85</v>
          </cell>
          <cell r="Q1939">
            <v>37468</v>
          </cell>
          <cell r="R1939">
            <v>0.97760000000000002</v>
          </cell>
        </row>
        <row r="1940">
          <cell r="H1940">
            <v>37454</v>
          </cell>
          <cell r="I1940">
            <v>50.36</v>
          </cell>
          <cell r="K1940">
            <v>37467</v>
          </cell>
          <cell r="L1940">
            <v>42.13</v>
          </cell>
          <cell r="N1940">
            <v>37467</v>
          </cell>
          <cell r="O1940">
            <v>120.23</v>
          </cell>
          <cell r="Q1940">
            <v>37467</v>
          </cell>
          <cell r="R1940">
            <v>0.98299999999999998</v>
          </cell>
        </row>
        <row r="1941">
          <cell r="H1941">
            <v>37453</v>
          </cell>
          <cell r="I1941">
            <v>50.4</v>
          </cell>
          <cell r="K1941">
            <v>37466</v>
          </cell>
          <cell r="L1941">
            <v>42.45</v>
          </cell>
          <cell r="N1941">
            <v>37466</v>
          </cell>
          <cell r="O1941">
            <v>119.63</v>
          </cell>
          <cell r="Q1941">
            <v>37466</v>
          </cell>
          <cell r="R1941">
            <v>0.98140000000000005</v>
          </cell>
        </row>
        <row r="1942">
          <cell r="H1942">
            <v>37452</v>
          </cell>
          <cell r="I1942">
            <v>50.475000000000001</v>
          </cell>
          <cell r="K1942">
            <v>37463</v>
          </cell>
          <cell r="L1942">
            <v>42.03</v>
          </cell>
          <cell r="N1942">
            <v>37463</v>
          </cell>
          <cell r="O1942">
            <v>118.8</v>
          </cell>
          <cell r="Q1942">
            <v>37463</v>
          </cell>
          <cell r="R1942">
            <v>0.98650000000000004</v>
          </cell>
        </row>
        <row r="1943">
          <cell r="H1943">
            <v>37449</v>
          </cell>
          <cell r="I1943">
            <v>50.475000000000001</v>
          </cell>
          <cell r="K1943">
            <v>37462</v>
          </cell>
          <cell r="L1943">
            <v>41.08</v>
          </cell>
          <cell r="N1943">
            <v>37462</v>
          </cell>
          <cell r="O1943">
            <v>116.47</v>
          </cell>
          <cell r="Q1943">
            <v>37462</v>
          </cell>
          <cell r="R1943">
            <v>1.0047999999999999</v>
          </cell>
        </row>
        <row r="1944">
          <cell r="H1944">
            <v>37448</v>
          </cell>
          <cell r="I1944">
            <v>50.325000000000003</v>
          </cell>
          <cell r="K1944">
            <v>37461</v>
          </cell>
          <cell r="L1944">
            <v>41.18</v>
          </cell>
          <cell r="N1944">
            <v>37461</v>
          </cell>
          <cell r="O1944">
            <v>116.63</v>
          </cell>
          <cell r="Q1944">
            <v>37461</v>
          </cell>
          <cell r="R1944">
            <v>0.99570000000000003</v>
          </cell>
        </row>
        <row r="1945">
          <cell r="H1945">
            <v>37447</v>
          </cell>
          <cell r="I1945">
            <v>50.2</v>
          </cell>
          <cell r="K1945">
            <v>37460</v>
          </cell>
          <cell r="L1945">
            <v>40.549999999999997</v>
          </cell>
          <cell r="N1945">
            <v>37460</v>
          </cell>
          <cell r="O1945">
            <v>117.54</v>
          </cell>
          <cell r="Q1945">
            <v>37460</v>
          </cell>
          <cell r="R1945">
            <v>0.98880000000000001</v>
          </cell>
        </row>
        <row r="1946">
          <cell r="H1946">
            <v>37446</v>
          </cell>
          <cell r="I1946">
            <v>50.375</v>
          </cell>
          <cell r="K1946">
            <v>37459</v>
          </cell>
          <cell r="L1946">
            <v>40.43</v>
          </cell>
          <cell r="N1946">
            <v>37459</v>
          </cell>
          <cell r="O1946">
            <v>116.21</v>
          </cell>
          <cell r="Q1946">
            <v>37459</v>
          </cell>
          <cell r="R1946">
            <v>1.0085999999999999</v>
          </cell>
        </row>
        <row r="1947">
          <cell r="H1947">
            <v>37445</v>
          </cell>
          <cell r="I1947">
            <v>50.45</v>
          </cell>
          <cell r="K1947">
            <v>37456</v>
          </cell>
          <cell r="L1947">
            <v>40.44</v>
          </cell>
          <cell r="N1947">
            <v>37456</v>
          </cell>
          <cell r="O1947">
            <v>115.88</v>
          </cell>
          <cell r="Q1947">
            <v>37456</v>
          </cell>
          <cell r="R1947">
            <v>1.0116000000000001</v>
          </cell>
        </row>
        <row r="1948">
          <cell r="H1948">
            <v>37442</v>
          </cell>
          <cell r="I1948">
            <v>50.75</v>
          </cell>
          <cell r="K1948">
            <v>37455</v>
          </cell>
          <cell r="L1948">
            <v>40.54</v>
          </cell>
          <cell r="N1948">
            <v>37455</v>
          </cell>
          <cell r="O1948">
            <v>116.5</v>
          </cell>
          <cell r="Q1948">
            <v>37455</v>
          </cell>
          <cell r="R1948">
            <v>1.0116000000000001</v>
          </cell>
        </row>
        <row r="1949">
          <cell r="H1949">
            <v>37441</v>
          </cell>
          <cell r="I1949">
            <v>50.57</v>
          </cell>
          <cell r="K1949">
            <v>37454</v>
          </cell>
          <cell r="L1949">
            <v>40.49</v>
          </cell>
          <cell r="N1949">
            <v>37454</v>
          </cell>
          <cell r="O1949">
            <v>116.32</v>
          </cell>
          <cell r="Q1949">
            <v>37454</v>
          </cell>
          <cell r="R1949">
            <v>1.0074000000000001</v>
          </cell>
        </row>
        <row r="1950">
          <cell r="H1950">
            <v>37440</v>
          </cell>
          <cell r="I1950">
            <v>50.85</v>
          </cell>
          <cell r="K1950">
            <v>37453</v>
          </cell>
          <cell r="L1950">
            <v>40.39</v>
          </cell>
          <cell r="N1950">
            <v>37453</v>
          </cell>
          <cell r="O1950">
            <v>115.81</v>
          </cell>
          <cell r="Q1950">
            <v>37453</v>
          </cell>
          <cell r="R1950">
            <v>1.0117</v>
          </cell>
        </row>
        <row r="1951">
          <cell r="H1951">
            <v>37439</v>
          </cell>
          <cell r="I1951">
            <v>50.73</v>
          </cell>
          <cell r="K1951">
            <v>37452</v>
          </cell>
          <cell r="L1951">
            <v>40.69</v>
          </cell>
          <cell r="N1951">
            <v>37452</v>
          </cell>
          <cell r="O1951">
            <v>116.35</v>
          </cell>
          <cell r="Q1951">
            <v>37452</v>
          </cell>
          <cell r="R1951">
            <v>1.0026999999999999</v>
          </cell>
        </row>
        <row r="1952">
          <cell r="H1952">
            <v>37438</v>
          </cell>
          <cell r="I1952">
            <v>50.3</v>
          </cell>
          <cell r="K1952">
            <v>37449</v>
          </cell>
          <cell r="L1952">
            <v>41.07</v>
          </cell>
          <cell r="N1952">
            <v>37449</v>
          </cell>
          <cell r="O1952">
            <v>116.88</v>
          </cell>
          <cell r="Q1952">
            <v>37449</v>
          </cell>
          <cell r="R1952">
            <v>0.99139999999999995</v>
          </cell>
        </row>
        <row r="1953">
          <cell r="H1953">
            <v>37435</v>
          </cell>
          <cell r="I1953">
            <v>50.4</v>
          </cell>
          <cell r="K1953">
            <v>37448</v>
          </cell>
          <cell r="L1953">
            <v>41.18</v>
          </cell>
          <cell r="N1953">
            <v>37448</v>
          </cell>
          <cell r="O1953">
            <v>117.11</v>
          </cell>
          <cell r="Q1953">
            <v>37448</v>
          </cell>
          <cell r="R1953">
            <v>0.98780000000000001</v>
          </cell>
        </row>
        <row r="1954">
          <cell r="H1954">
            <v>37434</v>
          </cell>
          <cell r="I1954">
            <v>50.3</v>
          </cell>
          <cell r="K1954">
            <v>37447</v>
          </cell>
          <cell r="L1954">
            <v>41.17</v>
          </cell>
          <cell r="N1954">
            <v>37447</v>
          </cell>
          <cell r="O1954">
            <v>117.66</v>
          </cell>
          <cell r="Q1954">
            <v>37447</v>
          </cell>
          <cell r="R1954">
            <v>0.98929999999999996</v>
          </cell>
        </row>
        <row r="1955">
          <cell r="H1955">
            <v>37433</v>
          </cell>
          <cell r="I1955">
            <v>50.35</v>
          </cell>
          <cell r="K1955">
            <v>37446</v>
          </cell>
          <cell r="L1955">
            <v>41.24</v>
          </cell>
          <cell r="N1955">
            <v>37446</v>
          </cell>
          <cell r="O1955">
            <v>118.1</v>
          </cell>
          <cell r="Q1955">
            <v>37446</v>
          </cell>
          <cell r="R1955">
            <v>0.99309999999999998</v>
          </cell>
        </row>
        <row r="1956">
          <cell r="H1956">
            <v>37432</v>
          </cell>
          <cell r="I1956">
            <v>50.32</v>
          </cell>
          <cell r="K1956">
            <v>37445</v>
          </cell>
          <cell r="L1956">
            <v>41.42</v>
          </cell>
          <cell r="N1956">
            <v>37445</v>
          </cell>
          <cell r="O1956">
            <v>118.43</v>
          </cell>
          <cell r="Q1956">
            <v>37445</v>
          </cell>
          <cell r="R1956">
            <v>0.99080000000000001</v>
          </cell>
        </row>
        <row r="1957">
          <cell r="H1957">
            <v>37431</v>
          </cell>
          <cell r="I1957">
            <v>50.35</v>
          </cell>
          <cell r="K1957">
            <v>37442</v>
          </cell>
          <cell r="L1957">
            <v>41.64</v>
          </cell>
          <cell r="N1957">
            <v>37442</v>
          </cell>
          <cell r="O1957">
            <v>120.43</v>
          </cell>
          <cell r="Q1957">
            <v>37442</v>
          </cell>
          <cell r="R1957">
            <v>0.97270000000000001</v>
          </cell>
        </row>
        <row r="1958">
          <cell r="H1958">
            <v>37428</v>
          </cell>
          <cell r="I1958">
            <v>50.28</v>
          </cell>
          <cell r="K1958">
            <v>37441</v>
          </cell>
          <cell r="L1958">
            <v>41.57</v>
          </cell>
          <cell r="N1958">
            <v>37441</v>
          </cell>
          <cell r="O1958">
            <v>120.08</v>
          </cell>
          <cell r="Q1958">
            <v>37441</v>
          </cell>
          <cell r="R1958">
            <v>0.97870000000000001</v>
          </cell>
        </row>
        <row r="1959">
          <cell r="H1959">
            <v>37427</v>
          </cell>
          <cell r="I1959">
            <v>50.2</v>
          </cell>
          <cell r="K1959">
            <v>37440</v>
          </cell>
          <cell r="L1959">
            <v>41.54</v>
          </cell>
          <cell r="N1959">
            <v>37440</v>
          </cell>
          <cell r="O1959">
            <v>119.78</v>
          </cell>
          <cell r="Q1959">
            <v>37440</v>
          </cell>
          <cell r="R1959">
            <v>0.98050000000000004</v>
          </cell>
        </row>
        <row r="1960">
          <cell r="H1960">
            <v>37426</v>
          </cell>
          <cell r="I1960">
            <v>50.204999999999998</v>
          </cell>
          <cell r="K1960">
            <v>37439</v>
          </cell>
          <cell r="L1960">
            <v>41.53</v>
          </cell>
          <cell r="N1960">
            <v>37439</v>
          </cell>
          <cell r="O1960">
            <v>119.85</v>
          </cell>
          <cell r="Q1960">
            <v>37439</v>
          </cell>
          <cell r="R1960">
            <v>0.98650000000000004</v>
          </cell>
        </row>
        <row r="1961">
          <cell r="H1961">
            <v>37425</v>
          </cell>
          <cell r="I1961">
            <v>50.15</v>
          </cell>
          <cell r="K1961">
            <v>37438</v>
          </cell>
          <cell r="L1961">
            <v>41.57</v>
          </cell>
          <cell r="N1961">
            <v>37438</v>
          </cell>
          <cell r="O1961">
            <v>119.73</v>
          </cell>
          <cell r="Q1961">
            <v>37438</v>
          </cell>
          <cell r="R1961">
            <v>0.99180000000000001</v>
          </cell>
        </row>
        <row r="1962">
          <cell r="H1962">
            <v>37424</v>
          </cell>
          <cell r="I1962">
            <v>50.25</v>
          </cell>
          <cell r="K1962">
            <v>37435</v>
          </cell>
          <cell r="L1962">
            <v>41.51</v>
          </cell>
          <cell r="N1962">
            <v>37435</v>
          </cell>
          <cell r="O1962">
            <v>119.47</v>
          </cell>
          <cell r="Q1962">
            <v>37435</v>
          </cell>
          <cell r="R1962">
            <v>0.99150000000000005</v>
          </cell>
        </row>
        <row r="1963">
          <cell r="H1963">
            <v>37421</v>
          </cell>
          <cell r="I1963">
            <v>50.395000000000003</v>
          </cell>
          <cell r="K1963">
            <v>37434</v>
          </cell>
          <cell r="L1963">
            <v>41.65</v>
          </cell>
          <cell r="N1963">
            <v>37434</v>
          </cell>
          <cell r="O1963">
            <v>119.64</v>
          </cell>
          <cell r="Q1963">
            <v>37434</v>
          </cell>
          <cell r="R1963">
            <v>0.98829999999999996</v>
          </cell>
        </row>
        <row r="1964">
          <cell r="H1964">
            <v>37420</v>
          </cell>
          <cell r="I1964">
            <v>50.45</v>
          </cell>
          <cell r="K1964">
            <v>37433</v>
          </cell>
          <cell r="L1964">
            <v>41.67</v>
          </cell>
          <cell r="N1964">
            <v>37433</v>
          </cell>
          <cell r="O1964">
            <v>120.05</v>
          </cell>
          <cell r="Q1964">
            <v>37433</v>
          </cell>
          <cell r="R1964">
            <v>0.98260000000000003</v>
          </cell>
        </row>
        <row r="1965">
          <cell r="H1965">
            <v>37419</v>
          </cell>
          <cell r="I1965">
            <v>50.5</v>
          </cell>
          <cell r="K1965">
            <v>37432</v>
          </cell>
          <cell r="L1965">
            <v>41.88</v>
          </cell>
          <cell r="N1965">
            <v>37432</v>
          </cell>
          <cell r="O1965">
            <v>121.33</v>
          </cell>
          <cell r="Q1965">
            <v>37432</v>
          </cell>
          <cell r="R1965">
            <v>0.97960000000000003</v>
          </cell>
        </row>
        <row r="1966">
          <cell r="H1966">
            <v>37418</v>
          </cell>
          <cell r="I1966">
            <v>50.35</v>
          </cell>
          <cell r="K1966">
            <v>37431</v>
          </cell>
          <cell r="L1966">
            <v>41.82</v>
          </cell>
          <cell r="N1966">
            <v>37431</v>
          </cell>
          <cell r="O1966">
            <v>121.71</v>
          </cell>
          <cell r="Q1966">
            <v>37431</v>
          </cell>
          <cell r="R1966">
            <v>0.97070000000000001</v>
          </cell>
        </row>
        <row r="1967">
          <cell r="H1967">
            <v>37417</v>
          </cell>
          <cell r="I1967">
            <v>50.625</v>
          </cell>
          <cell r="K1967">
            <v>37428</v>
          </cell>
          <cell r="L1967">
            <v>42.03</v>
          </cell>
          <cell r="N1967">
            <v>37428</v>
          </cell>
          <cell r="O1967">
            <v>121.11</v>
          </cell>
          <cell r="Q1967">
            <v>37428</v>
          </cell>
          <cell r="R1967">
            <v>0.97089999999999999</v>
          </cell>
        </row>
        <row r="1968">
          <cell r="H1968">
            <v>37414</v>
          </cell>
          <cell r="I1968">
            <v>50.664999999999999</v>
          </cell>
          <cell r="K1968">
            <v>37427</v>
          </cell>
          <cell r="L1968">
            <v>42.03</v>
          </cell>
          <cell r="N1968">
            <v>37427</v>
          </cell>
          <cell r="O1968">
            <v>123.53</v>
          </cell>
          <cell r="Q1968">
            <v>37427</v>
          </cell>
          <cell r="R1968">
            <v>0.96479999999999999</v>
          </cell>
        </row>
        <row r="1969">
          <cell r="H1969">
            <v>37413</v>
          </cell>
          <cell r="I1969">
            <v>50.95</v>
          </cell>
          <cell r="K1969">
            <v>37426</v>
          </cell>
          <cell r="L1969">
            <v>42.13</v>
          </cell>
          <cell r="N1969">
            <v>37426</v>
          </cell>
          <cell r="O1969">
            <v>123.84</v>
          </cell>
          <cell r="Q1969">
            <v>37426</v>
          </cell>
          <cell r="R1969">
            <v>0.95779999999999998</v>
          </cell>
        </row>
        <row r="1970">
          <cell r="H1970">
            <v>37412</v>
          </cell>
          <cell r="I1970">
            <v>50.814999999999998</v>
          </cell>
          <cell r="K1970">
            <v>37425</v>
          </cell>
          <cell r="L1970">
            <v>42.2</v>
          </cell>
          <cell r="N1970">
            <v>37425</v>
          </cell>
          <cell r="O1970">
            <v>124.34</v>
          </cell>
          <cell r="Q1970">
            <v>37425</v>
          </cell>
          <cell r="R1970">
            <v>0.95169999999999999</v>
          </cell>
        </row>
        <row r="1971">
          <cell r="H1971">
            <v>37411</v>
          </cell>
          <cell r="I1971">
            <v>50.475000000000001</v>
          </cell>
          <cell r="K1971">
            <v>37424</v>
          </cell>
          <cell r="L1971">
            <v>42.17</v>
          </cell>
          <cell r="N1971">
            <v>37424</v>
          </cell>
          <cell r="O1971">
            <v>124.28</v>
          </cell>
          <cell r="Q1971">
            <v>37424</v>
          </cell>
          <cell r="R1971">
            <v>0.94479999999999997</v>
          </cell>
        </row>
        <row r="1972">
          <cell r="H1972">
            <v>37410</v>
          </cell>
          <cell r="I1972">
            <v>50.35</v>
          </cell>
          <cell r="K1972">
            <v>37421</v>
          </cell>
          <cell r="L1972">
            <v>42.17</v>
          </cell>
          <cell r="N1972">
            <v>37421</v>
          </cell>
          <cell r="O1972">
            <v>124.13</v>
          </cell>
          <cell r="Q1972">
            <v>37421</v>
          </cell>
          <cell r="R1972">
            <v>0.94610000000000005</v>
          </cell>
        </row>
        <row r="1973">
          <cell r="H1973">
            <v>37407</v>
          </cell>
          <cell r="I1973">
            <v>50.225000000000001</v>
          </cell>
          <cell r="K1973">
            <v>37420</v>
          </cell>
          <cell r="L1973">
            <v>42.22</v>
          </cell>
          <cell r="N1973">
            <v>37420</v>
          </cell>
          <cell r="O1973">
            <v>124.9</v>
          </cell>
          <cell r="Q1973">
            <v>37420</v>
          </cell>
          <cell r="R1973">
            <v>0.94340000000000002</v>
          </cell>
        </row>
        <row r="1974">
          <cell r="H1974">
            <v>37406</v>
          </cell>
          <cell r="I1974">
            <v>49.9</v>
          </cell>
          <cell r="K1974">
            <v>37419</v>
          </cell>
          <cell r="L1974">
            <v>42.32</v>
          </cell>
          <cell r="N1974">
            <v>37419</v>
          </cell>
          <cell r="O1974">
            <v>125.7</v>
          </cell>
          <cell r="Q1974">
            <v>37419</v>
          </cell>
          <cell r="R1974">
            <v>0.94350000000000001</v>
          </cell>
        </row>
        <row r="1975">
          <cell r="H1975">
            <v>37405</v>
          </cell>
          <cell r="I1975">
            <v>50.05</v>
          </cell>
          <cell r="K1975">
            <v>37418</v>
          </cell>
          <cell r="L1975">
            <v>42.35</v>
          </cell>
          <cell r="N1975">
            <v>37418</v>
          </cell>
          <cell r="O1975">
            <v>125.32</v>
          </cell>
          <cell r="Q1975">
            <v>37418</v>
          </cell>
          <cell r="R1975">
            <v>0.94810000000000005</v>
          </cell>
        </row>
        <row r="1976">
          <cell r="H1976">
            <v>37404</v>
          </cell>
          <cell r="I1976">
            <v>50.075000000000003</v>
          </cell>
          <cell r="K1976">
            <v>37417</v>
          </cell>
          <cell r="L1976">
            <v>42.4</v>
          </cell>
          <cell r="N1976">
            <v>37417</v>
          </cell>
          <cell r="O1976">
            <v>124.74</v>
          </cell>
          <cell r="Q1976">
            <v>37417</v>
          </cell>
          <cell r="R1976">
            <v>0.94450000000000001</v>
          </cell>
        </row>
        <row r="1977">
          <cell r="H1977">
            <v>37403</v>
          </cell>
          <cell r="I1977">
            <v>50.55</v>
          </cell>
          <cell r="K1977">
            <v>37414</v>
          </cell>
          <cell r="L1977">
            <v>42.39</v>
          </cell>
          <cell r="N1977">
            <v>37414</v>
          </cell>
          <cell r="O1977">
            <v>124.33</v>
          </cell>
          <cell r="Q1977">
            <v>37414</v>
          </cell>
          <cell r="R1977">
            <v>0.94350000000000001</v>
          </cell>
        </row>
        <row r="1978">
          <cell r="H1978">
            <v>37400</v>
          </cell>
          <cell r="I1978">
            <v>50.35</v>
          </cell>
          <cell r="K1978">
            <v>37413</v>
          </cell>
          <cell r="L1978">
            <v>42.5</v>
          </cell>
          <cell r="N1978">
            <v>37413</v>
          </cell>
          <cell r="O1978">
            <v>124.13</v>
          </cell>
          <cell r="Q1978">
            <v>37413</v>
          </cell>
          <cell r="R1978">
            <v>0.94740000000000002</v>
          </cell>
        </row>
        <row r="1979">
          <cell r="H1979">
            <v>37399</v>
          </cell>
          <cell r="I1979">
            <v>49.85</v>
          </cell>
          <cell r="K1979">
            <v>37412</v>
          </cell>
          <cell r="L1979">
            <v>42.43</v>
          </cell>
          <cell r="N1979">
            <v>37412</v>
          </cell>
          <cell r="O1979">
            <v>124.36</v>
          </cell>
          <cell r="Q1979">
            <v>37412</v>
          </cell>
          <cell r="R1979">
            <v>0.93899999999999995</v>
          </cell>
        </row>
        <row r="1980">
          <cell r="H1980">
            <v>37398</v>
          </cell>
          <cell r="I1980">
            <v>49.75</v>
          </cell>
          <cell r="K1980">
            <v>37411</v>
          </cell>
          <cell r="L1980">
            <v>42.35</v>
          </cell>
          <cell r="N1980">
            <v>37411</v>
          </cell>
          <cell r="O1980">
            <v>124.14</v>
          </cell>
          <cell r="Q1980">
            <v>37411</v>
          </cell>
          <cell r="R1980">
            <v>0.93940000000000001</v>
          </cell>
        </row>
        <row r="1981">
          <cell r="H1981">
            <v>37397</v>
          </cell>
          <cell r="I1981">
            <v>49.45</v>
          </cell>
          <cell r="K1981">
            <v>37410</v>
          </cell>
          <cell r="L1981">
            <v>42.4</v>
          </cell>
          <cell r="N1981">
            <v>37410</v>
          </cell>
          <cell r="O1981">
            <v>123.58</v>
          </cell>
          <cell r="Q1981">
            <v>37410</v>
          </cell>
          <cell r="R1981">
            <v>0.94189999999999996</v>
          </cell>
        </row>
        <row r="1982">
          <cell r="H1982">
            <v>37396</v>
          </cell>
          <cell r="I1982">
            <v>49.35</v>
          </cell>
          <cell r="K1982">
            <v>37407</v>
          </cell>
          <cell r="L1982">
            <v>42.34</v>
          </cell>
          <cell r="N1982">
            <v>37407</v>
          </cell>
          <cell r="O1982">
            <v>124.22</v>
          </cell>
          <cell r="Q1982">
            <v>37407</v>
          </cell>
          <cell r="R1982">
            <v>0.93420000000000003</v>
          </cell>
        </row>
        <row r="1983">
          <cell r="H1983">
            <v>37393</v>
          </cell>
          <cell r="I1983">
            <v>49.45</v>
          </cell>
          <cell r="K1983">
            <v>37406</v>
          </cell>
          <cell r="L1983">
            <v>42.42</v>
          </cell>
          <cell r="N1983">
            <v>37406</v>
          </cell>
          <cell r="O1983">
            <v>123.35</v>
          </cell>
          <cell r="Q1983">
            <v>37406</v>
          </cell>
          <cell r="R1983">
            <v>0.93700000000000006</v>
          </cell>
        </row>
        <row r="1984">
          <cell r="H1984">
            <v>37392</v>
          </cell>
          <cell r="I1984">
            <v>49.5</v>
          </cell>
          <cell r="K1984">
            <v>37405</v>
          </cell>
          <cell r="L1984">
            <v>42.47</v>
          </cell>
          <cell r="N1984">
            <v>37405</v>
          </cell>
          <cell r="O1984">
            <v>124.35</v>
          </cell>
          <cell r="Q1984">
            <v>37405</v>
          </cell>
          <cell r="R1984">
            <v>0.93500000000000005</v>
          </cell>
        </row>
        <row r="1985">
          <cell r="H1985">
            <v>37391</v>
          </cell>
          <cell r="I1985">
            <v>49.6</v>
          </cell>
          <cell r="K1985">
            <v>37404</v>
          </cell>
          <cell r="L1985">
            <v>42.56</v>
          </cell>
          <cell r="N1985">
            <v>37404</v>
          </cell>
          <cell r="O1985">
            <v>124.57</v>
          </cell>
          <cell r="Q1985">
            <v>37404</v>
          </cell>
          <cell r="R1985">
            <v>0.92859999999999998</v>
          </cell>
        </row>
        <row r="1986">
          <cell r="H1986">
            <v>37390</v>
          </cell>
          <cell r="I1986">
            <v>49.6</v>
          </cell>
          <cell r="K1986">
            <v>37403</v>
          </cell>
          <cell r="L1986">
            <v>42.78</v>
          </cell>
          <cell r="N1986">
            <v>37403</v>
          </cell>
          <cell r="O1986">
            <v>124.81</v>
          </cell>
          <cell r="Q1986">
            <v>37403</v>
          </cell>
          <cell r="R1986">
            <v>0.92059999999999997</v>
          </cell>
        </row>
        <row r="1987">
          <cell r="H1987">
            <v>37389</v>
          </cell>
          <cell r="I1987">
            <v>49.55</v>
          </cell>
          <cell r="K1987">
            <v>37400</v>
          </cell>
          <cell r="L1987">
            <v>42.85</v>
          </cell>
          <cell r="N1987">
            <v>37400</v>
          </cell>
          <cell r="O1987">
            <v>124.72</v>
          </cell>
          <cell r="Q1987">
            <v>37400</v>
          </cell>
          <cell r="R1987">
            <v>0.92079999999999995</v>
          </cell>
        </row>
        <row r="1988">
          <cell r="H1988">
            <v>37386</v>
          </cell>
          <cell r="I1988">
            <v>49.65</v>
          </cell>
          <cell r="K1988">
            <v>37399</v>
          </cell>
          <cell r="L1988">
            <v>42.87</v>
          </cell>
          <cell r="N1988">
            <v>37399</v>
          </cell>
          <cell r="O1988">
            <v>125.11</v>
          </cell>
          <cell r="Q1988">
            <v>37399</v>
          </cell>
          <cell r="R1988">
            <v>0.92110000000000003</v>
          </cell>
        </row>
        <row r="1989">
          <cell r="H1989">
            <v>37385</v>
          </cell>
          <cell r="I1989">
            <v>49.8</v>
          </cell>
          <cell r="K1989">
            <v>37398</v>
          </cell>
          <cell r="L1989">
            <v>42.79</v>
          </cell>
          <cell r="N1989">
            <v>37398</v>
          </cell>
          <cell r="O1989">
            <v>124.18</v>
          </cell>
          <cell r="Q1989">
            <v>37398</v>
          </cell>
          <cell r="R1989">
            <v>0.92600000000000005</v>
          </cell>
        </row>
        <row r="1990">
          <cell r="H1990">
            <v>37384</v>
          </cell>
          <cell r="I1990">
            <v>49.8</v>
          </cell>
          <cell r="K1990">
            <v>37397</v>
          </cell>
          <cell r="L1990">
            <v>42.61</v>
          </cell>
          <cell r="N1990">
            <v>37397</v>
          </cell>
          <cell r="O1990">
            <v>124.19</v>
          </cell>
          <cell r="Q1990">
            <v>37397</v>
          </cell>
          <cell r="R1990">
            <v>0.92</v>
          </cell>
        </row>
        <row r="1991">
          <cell r="H1991">
            <v>37383</v>
          </cell>
          <cell r="I1991">
            <v>49.7</v>
          </cell>
          <cell r="K1991">
            <v>37396</v>
          </cell>
          <cell r="L1991">
            <v>42.6</v>
          </cell>
          <cell r="N1991">
            <v>37396</v>
          </cell>
          <cell r="O1991">
            <v>125.32</v>
          </cell>
          <cell r="Q1991">
            <v>37396</v>
          </cell>
          <cell r="R1991">
            <v>0.92120000000000002</v>
          </cell>
        </row>
        <row r="1992">
          <cell r="H1992">
            <v>37382</v>
          </cell>
          <cell r="I1992">
            <v>49.75</v>
          </cell>
          <cell r="K1992">
            <v>37393</v>
          </cell>
          <cell r="L1992">
            <v>42.6</v>
          </cell>
          <cell r="N1992">
            <v>37393</v>
          </cell>
          <cell r="O1992">
            <v>125.98</v>
          </cell>
          <cell r="Q1992">
            <v>37393</v>
          </cell>
          <cell r="R1992">
            <v>0.92030000000000001</v>
          </cell>
        </row>
        <row r="1993">
          <cell r="H1993">
            <v>37379</v>
          </cell>
          <cell r="I1993">
            <v>50.115000000000002</v>
          </cell>
          <cell r="K1993">
            <v>37392</v>
          </cell>
          <cell r="L1993">
            <v>42.89</v>
          </cell>
          <cell r="N1993">
            <v>37392</v>
          </cell>
          <cell r="O1993">
            <v>128.13</v>
          </cell>
          <cell r="Q1993">
            <v>37392</v>
          </cell>
          <cell r="R1993">
            <v>0.91090000000000004</v>
          </cell>
        </row>
        <row r="1994">
          <cell r="H1994">
            <v>37378</v>
          </cell>
          <cell r="I1994">
            <v>50.2</v>
          </cell>
          <cell r="K1994">
            <v>37391</v>
          </cell>
          <cell r="L1994">
            <v>42.86</v>
          </cell>
          <cell r="N1994">
            <v>37391</v>
          </cell>
          <cell r="O1994">
            <v>127.67</v>
          </cell>
          <cell r="Q1994">
            <v>37391</v>
          </cell>
          <cell r="R1994">
            <v>0.91190000000000004</v>
          </cell>
        </row>
        <row r="1995">
          <cell r="H1995">
            <v>37377</v>
          </cell>
          <cell r="I1995">
            <v>50.6</v>
          </cell>
          <cell r="K1995">
            <v>37390</v>
          </cell>
          <cell r="L1995">
            <v>42.9</v>
          </cell>
          <cell r="N1995">
            <v>37390</v>
          </cell>
          <cell r="O1995">
            <v>128.49</v>
          </cell>
          <cell r="Q1995">
            <v>37390</v>
          </cell>
          <cell r="R1995">
            <v>0.90259999999999996</v>
          </cell>
        </row>
        <row r="1996">
          <cell r="H1996">
            <v>37376</v>
          </cell>
          <cell r="I1996">
            <v>50.55</v>
          </cell>
          <cell r="K1996">
            <v>37389</v>
          </cell>
          <cell r="L1996">
            <v>42.83</v>
          </cell>
          <cell r="N1996">
            <v>37389</v>
          </cell>
          <cell r="O1996">
            <v>127.79</v>
          </cell>
          <cell r="Q1996">
            <v>37389</v>
          </cell>
          <cell r="R1996">
            <v>0.91210000000000002</v>
          </cell>
        </row>
        <row r="1997">
          <cell r="H1997">
            <v>37375</v>
          </cell>
          <cell r="I1997">
            <v>50.65</v>
          </cell>
          <cell r="K1997">
            <v>37386</v>
          </cell>
          <cell r="L1997">
            <v>42.88</v>
          </cell>
          <cell r="N1997">
            <v>37386</v>
          </cell>
          <cell r="O1997">
            <v>127.58</v>
          </cell>
          <cell r="Q1997">
            <v>37386</v>
          </cell>
          <cell r="R1997">
            <v>0.91400000000000003</v>
          </cell>
        </row>
        <row r="1998">
          <cell r="H1998">
            <v>37372</v>
          </cell>
          <cell r="I1998">
            <v>50.895000000000003</v>
          </cell>
          <cell r="K1998">
            <v>37385</v>
          </cell>
          <cell r="L1998">
            <v>42.92</v>
          </cell>
          <cell r="N1998">
            <v>37385</v>
          </cell>
          <cell r="O1998">
            <v>128.33000000000001</v>
          </cell>
          <cell r="Q1998">
            <v>37385</v>
          </cell>
          <cell r="R1998">
            <v>0.9093</v>
          </cell>
        </row>
        <row r="1999">
          <cell r="H1999">
            <v>37371</v>
          </cell>
          <cell r="I1999">
            <v>50.875</v>
          </cell>
          <cell r="K1999">
            <v>37384</v>
          </cell>
          <cell r="L1999">
            <v>42.96</v>
          </cell>
          <cell r="N1999">
            <v>37384</v>
          </cell>
          <cell r="O1999">
            <v>128.86000000000001</v>
          </cell>
          <cell r="Q1999">
            <v>37384</v>
          </cell>
          <cell r="R1999">
            <v>0.90459999999999996</v>
          </cell>
        </row>
        <row r="2000">
          <cell r="H2000">
            <v>37370</v>
          </cell>
          <cell r="I2000">
            <v>50.9</v>
          </cell>
          <cell r="K2000">
            <v>37383</v>
          </cell>
          <cell r="L2000">
            <v>42.93</v>
          </cell>
          <cell r="N2000">
            <v>37383</v>
          </cell>
          <cell r="O2000">
            <v>128.07</v>
          </cell>
          <cell r="Q2000">
            <v>37383</v>
          </cell>
          <cell r="R2000">
            <v>0.91479999999999995</v>
          </cell>
        </row>
        <row r="2001">
          <cell r="H2001">
            <v>37369</v>
          </cell>
          <cell r="I2001">
            <v>50.975000000000001</v>
          </cell>
          <cell r="K2001">
            <v>37382</v>
          </cell>
          <cell r="L2001">
            <v>42.96</v>
          </cell>
          <cell r="N2001">
            <v>37382</v>
          </cell>
          <cell r="O2001">
            <v>127.19</v>
          </cell>
          <cell r="Q2001">
            <v>37382</v>
          </cell>
          <cell r="R2001">
            <v>0.91830000000000001</v>
          </cell>
        </row>
        <row r="2002">
          <cell r="H2002">
            <v>37368</v>
          </cell>
          <cell r="I2002">
            <v>50.975000000000001</v>
          </cell>
          <cell r="K2002">
            <v>37379</v>
          </cell>
          <cell r="L2002">
            <v>43</v>
          </cell>
          <cell r="N2002">
            <v>37379</v>
          </cell>
          <cell r="O2002">
            <v>127.01</v>
          </cell>
          <cell r="Q2002">
            <v>37379</v>
          </cell>
          <cell r="R2002">
            <v>0.9173</v>
          </cell>
        </row>
        <row r="2003">
          <cell r="H2003">
            <v>37365</v>
          </cell>
          <cell r="I2003">
            <v>50.86</v>
          </cell>
          <cell r="K2003">
            <v>37378</v>
          </cell>
          <cell r="L2003">
            <v>43.14</v>
          </cell>
          <cell r="N2003">
            <v>37378</v>
          </cell>
          <cell r="O2003">
            <v>127.91</v>
          </cell>
          <cell r="Q2003">
            <v>37378</v>
          </cell>
          <cell r="R2003">
            <v>0.9032</v>
          </cell>
        </row>
        <row r="2004">
          <cell r="H2004">
            <v>37364</v>
          </cell>
          <cell r="I2004">
            <v>50.95</v>
          </cell>
          <cell r="K2004">
            <v>37377</v>
          </cell>
          <cell r="L2004">
            <v>43.22</v>
          </cell>
          <cell r="N2004">
            <v>37377</v>
          </cell>
          <cell r="O2004">
            <v>127.41</v>
          </cell>
          <cell r="Q2004">
            <v>37377</v>
          </cell>
          <cell r="R2004">
            <v>0.90639999999999998</v>
          </cell>
        </row>
        <row r="2005">
          <cell r="H2005">
            <v>37363</v>
          </cell>
          <cell r="I2005">
            <v>51</v>
          </cell>
          <cell r="K2005">
            <v>37376</v>
          </cell>
          <cell r="L2005">
            <v>43.24</v>
          </cell>
          <cell r="N2005">
            <v>37376</v>
          </cell>
          <cell r="O2005">
            <v>128.54</v>
          </cell>
          <cell r="Q2005">
            <v>37376</v>
          </cell>
          <cell r="R2005">
            <v>0.90049999999999997</v>
          </cell>
        </row>
        <row r="2006">
          <cell r="H2006">
            <v>37362</v>
          </cell>
          <cell r="I2006">
            <v>51</v>
          </cell>
          <cell r="K2006">
            <v>37375</v>
          </cell>
          <cell r="L2006">
            <v>43.22</v>
          </cell>
          <cell r="N2006">
            <v>37375</v>
          </cell>
          <cell r="O2006">
            <v>127.96</v>
          </cell>
          <cell r="Q2006">
            <v>37375</v>
          </cell>
          <cell r="R2006">
            <v>0.90329999999999999</v>
          </cell>
        </row>
        <row r="2007">
          <cell r="H2007">
            <v>37361</v>
          </cell>
          <cell r="I2007">
            <v>51</v>
          </cell>
          <cell r="K2007">
            <v>37372</v>
          </cell>
          <cell r="L2007">
            <v>43.22</v>
          </cell>
          <cell r="N2007">
            <v>37372</v>
          </cell>
          <cell r="O2007">
            <v>127.86</v>
          </cell>
          <cell r="Q2007">
            <v>37372</v>
          </cell>
          <cell r="R2007">
            <v>0.90190000000000003</v>
          </cell>
        </row>
        <row r="2008">
          <cell r="H2008">
            <v>37358</v>
          </cell>
          <cell r="I2008">
            <v>51.01</v>
          </cell>
          <cell r="K2008">
            <v>37371</v>
          </cell>
          <cell r="L2008">
            <v>43.22</v>
          </cell>
          <cell r="N2008">
            <v>37371</v>
          </cell>
          <cell r="O2008">
            <v>128.66</v>
          </cell>
          <cell r="Q2008">
            <v>37371</v>
          </cell>
          <cell r="R2008">
            <v>0.89800000000000002</v>
          </cell>
        </row>
        <row r="2009">
          <cell r="H2009">
            <v>37357</v>
          </cell>
          <cell r="I2009">
            <v>50.994999999999997</v>
          </cell>
          <cell r="K2009">
            <v>37370</v>
          </cell>
          <cell r="L2009">
            <v>43.25</v>
          </cell>
          <cell r="N2009">
            <v>37370</v>
          </cell>
          <cell r="O2009">
            <v>129.61000000000001</v>
          </cell>
          <cell r="Q2009">
            <v>37370</v>
          </cell>
          <cell r="R2009">
            <v>0.89270000000000005</v>
          </cell>
        </row>
        <row r="2010">
          <cell r="H2010">
            <v>37356</v>
          </cell>
          <cell r="I2010">
            <v>51</v>
          </cell>
          <cell r="K2010">
            <v>37369</v>
          </cell>
          <cell r="L2010">
            <v>43.31</v>
          </cell>
          <cell r="N2010">
            <v>37369</v>
          </cell>
          <cell r="O2010">
            <v>130.22</v>
          </cell>
          <cell r="Q2010">
            <v>37369</v>
          </cell>
          <cell r="R2010">
            <v>0.88849999999999996</v>
          </cell>
        </row>
        <row r="2011">
          <cell r="H2011">
            <v>37355</v>
          </cell>
          <cell r="I2011">
            <v>51</v>
          </cell>
          <cell r="K2011">
            <v>37368</v>
          </cell>
          <cell r="L2011">
            <v>43.32</v>
          </cell>
          <cell r="N2011">
            <v>37368</v>
          </cell>
          <cell r="O2011">
            <v>130.01</v>
          </cell>
          <cell r="Q2011">
            <v>37368</v>
          </cell>
          <cell r="R2011">
            <v>0.88939999999999997</v>
          </cell>
        </row>
        <row r="2012">
          <cell r="H2012">
            <v>37354</v>
          </cell>
          <cell r="I2012">
            <v>51.01</v>
          </cell>
          <cell r="K2012">
            <v>37365</v>
          </cell>
          <cell r="L2012">
            <v>43.29</v>
          </cell>
          <cell r="N2012">
            <v>37365</v>
          </cell>
          <cell r="O2012">
            <v>130.36000000000001</v>
          </cell>
          <cell r="Q2012">
            <v>37365</v>
          </cell>
          <cell r="R2012">
            <v>0.89259999999999995</v>
          </cell>
        </row>
        <row r="2013">
          <cell r="H2013">
            <v>37351</v>
          </cell>
          <cell r="I2013">
            <v>51.1</v>
          </cell>
          <cell r="K2013">
            <v>37364</v>
          </cell>
          <cell r="L2013">
            <v>43.32</v>
          </cell>
          <cell r="N2013">
            <v>37364</v>
          </cell>
          <cell r="O2013">
            <v>130.02000000000001</v>
          </cell>
          <cell r="Q2013">
            <v>37364</v>
          </cell>
          <cell r="R2013">
            <v>0.8911</v>
          </cell>
        </row>
        <row r="2014">
          <cell r="H2014">
            <v>37350</v>
          </cell>
          <cell r="I2014">
            <v>51.05</v>
          </cell>
          <cell r="K2014">
            <v>37363</v>
          </cell>
          <cell r="L2014">
            <v>43.35</v>
          </cell>
          <cell r="N2014">
            <v>37363</v>
          </cell>
          <cell r="O2014">
            <v>130.69999999999999</v>
          </cell>
          <cell r="Q2014">
            <v>37363</v>
          </cell>
          <cell r="R2014">
            <v>0.89039999999999997</v>
          </cell>
        </row>
        <row r="2015">
          <cell r="H2015">
            <v>37349</v>
          </cell>
          <cell r="I2015">
            <v>51.15</v>
          </cell>
          <cell r="K2015">
            <v>37362</v>
          </cell>
          <cell r="L2015">
            <v>43.44</v>
          </cell>
          <cell r="N2015">
            <v>37362</v>
          </cell>
          <cell r="O2015">
            <v>131.19999999999999</v>
          </cell>
          <cell r="Q2015">
            <v>37362</v>
          </cell>
          <cell r="R2015">
            <v>0.88270000000000004</v>
          </cell>
        </row>
        <row r="2016">
          <cell r="H2016">
            <v>37348</v>
          </cell>
          <cell r="I2016">
            <v>51</v>
          </cell>
          <cell r="K2016">
            <v>37361</v>
          </cell>
          <cell r="L2016">
            <v>43.49</v>
          </cell>
          <cell r="N2016">
            <v>37361</v>
          </cell>
          <cell r="O2016">
            <v>132.16999999999999</v>
          </cell>
          <cell r="Q2016">
            <v>37361</v>
          </cell>
          <cell r="R2016">
            <v>0.87949999999999995</v>
          </cell>
        </row>
        <row r="2017">
          <cell r="H2017">
            <v>37347</v>
          </cell>
          <cell r="I2017">
            <v>51</v>
          </cell>
          <cell r="K2017">
            <v>37358</v>
          </cell>
          <cell r="L2017">
            <v>43.53</v>
          </cell>
          <cell r="N2017">
            <v>37358</v>
          </cell>
          <cell r="O2017">
            <v>131.96</v>
          </cell>
          <cell r="Q2017">
            <v>37358</v>
          </cell>
          <cell r="R2017">
            <v>0.87939999999999996</v>
          </cell>
        </row>
        <row r="2018">
          <cell r="H2018">
            <v>37344</v>
          </cell>
          <cell r="I2018">
            <v>51</v>
          </cell>
          <cell r="K2018">
            <v>37357</v>
          </cell>
          <cell r="L2018">
            <v>43.53</v>
          </cell>
          <cell r="N2018">
            <v>37357</v>
          </cell>
          <cell r="O2018">
            <v>131.49</v>
          </cell>
          <cell r="Q2018">
            <v>37357</v>
          </cell>
          <cell r="R2018">
            <v>0.88239999999999996</v>
          </cell>
        </row>
        <row r="2019">
          <cell r="H2019">
            <v>37343</v>
          </cell>
          <cell r="I2019">
            <v>51.02</v>
          </cell>
          <cell r="K2019">
            <v>37356</v>
          </cell>
          <cell r="L2019">
            <v>43.47</v>
          </cell>
          <cell r="N2019">
            <v>37356</v>
          </cell>
          <cell r="O2019">
            <v>130.71</v>
          </cell>
          <cell r="Q2019">
            <v>37356</v>
          </cell>
          <cell r="R2019">
            <v>0.88019999999999998</v>
          </cell>
        </row>
        <row r="2020">
          <cell r="H2020">
            <v>37342</v>
          </cell>
          <cell r="I2020">
            <v>51.02</v>
          </cell>
          <cell r="K2020">
            <v>37355</v>
          </cell>
          <cell r="L2020">
            <v>43.5</v>
          </cell>
          <cell r="N2020">
            <v>37355</v>
          </cell>
          <cell r="O2020">
            <v>130.88</v>
          </cell>
          <cell r="Q2020">
            <v>37355</v>
          </cell>
          <cell r="R2020">
            <v>0.88109999999999999</v>
          </cell>
        </row>
        <row r="2021">
          <cell r="H2021">
            <v>37341</v>
          </cell>
          <cell r="I2021">
            <v>51.15</v>
          </cell>
          <cell r="K2021">
            <v>37354</v>
          </cell>
          <cell r="L2021">
            <v>43.52</v>
          </cell>
          <cell r="N2021">
            <v>37354</v>
          </cell>
          <cell r="O2021">
            <v>131.68</v>
          </cell>
          <cell r="Q2021">
            <v>37354</v>
          </cell>
          <cell r="R2021">
            <v>0.875</v>
          </cell>
        </row>
        <row r="2022">
          <cell r="H2022">
            <v>37340</v>
          </cell>
          <cell r="I2022">
            <v>51.1</v>
          </cell>
          <cell r="K2022">
            <v>37351</v>
          </cell>
          <cell r="L2022">
            <v>43.55</v>
          </cell>
          <cell r="N2022">
            <v>37351</v>
          </cell>
          <cell r="O2022">
            <v>131.58000000000001</v>
          </cell>
          <cell r="Q2022">
            <v>37351</v>
          </cell>
          <cell r="R2022">
            <v>0.87829999999999997</v>
          </cell>
        </row>
        <row r="2023">
          <cell r="H2023">
            <v>37337</v>
          </cell>
          <cell r="I2023">
            <v>51.1</v>
          </cell>
          <cell r="K2023">
            <v>37350</v>
          </cell>
          <cell r="L2023">
            <v>43.61</v>
          </cell>
          <cell r="N2023">
            <v>37350</v>
          </cell>
          <cell r="O2023">
            <v>132.33000000000001</v>
          </cell>
          <cell r="Q2023">
            <v>37350</v>
          </cell>
          <cell r="R2023">
            <v>0.87849999999999995</v>
          </cell>
        </row>
        <row r="2024">
          <cell r="H2024">
            <v>37336</v>
          </cell>
          <cell r="I2024">
            <v>51.07</v>
          </cell>
          <cell r="K2024">
            <v>37349</v>
          </cell>
          <cell r="L2024">
            <v>43.64</v>
          </cell>
          <cell r="N2024">
            <v>37349</v>
          </cell>
          <cell r="O2024">
            <v>132.74</v>
          </cell>
          <cell r="Q2024">
            <v>37349</v>
          </cell>
          <cell r="R2024">
            <v>0.88100000000000001</v>
          </cell>
        </row>
        <row r="2025">
          <cell r="H2025">
            <v>37335</v>
          </cell>
          <cell r="I2025">
            <v>51.125</v>
          </cell>
          <cell r="K2025">
            <v>37348</v>
          </cell>
          <cell r="L2025">
            <v>43.76</v>
          </cell>
          <cell r="N2025">
            <v>37348</v>
          </cell>
          <cell r="O2025">
            <v>133.21</v>
          </cell>
          <cell r="Q2025">
            <v>37348</v>
          </cell>
          <cell r="R2025">
            <v>0.87939999999999996</v>
          </cell>
        </row>
        <row r="2026">
          <cell r="H2026">
            <v>37334</v>
          </cell>
          <cell r="I2026">
            <v>51.1</v>
          </cell>
          <cell r="K2026">
            <v>37347</v>
          </cell>
          <cell r="L2026">
            <v>43.61</v>
          </cell>
          <cell r="N2026">
            <v>37347</v>
          </cell>
          <cell r="O2026">
            <v>133.47999999999999</v>
          </cell>
          <cell r="Q2026">
            <v>37347</v>
          </cell>
          <cell r="R2026">
            <v>0.88060000000000005</v>
          </cell>
        </row>
        <row r="2027">
          <cell r="H2027">
            <v>37333</v>
          </cell>
          <cell r="I2027">
            <v>51.024999999999999</v>
          </cell>
          <cell r="K2027">
            <v>37344</v>
          </cell>
          <cell r="L2027">
            <v>43.5</v>
          </cell>
          <cell r="N2027">
            <v>37344</v>
          </cell>
          <cell r="O2027">
            <v>132.72999999999999</v>
          </cell>
          <cell r="Q2027">
            <v>37344</v>
          </cell>
          <cell r="R2027">
            <v>0.87170000000000003</v>
          </cell>
        </row>
        <row r="2028">
          <cell r="H2028">
            <v>37330</v>
          </cell>
          <cell r="I2028">
            <v>50.95</v>
          </cell>
          <cell r="K2028">
            <v>37343</v>
          </cell>
          <cell r="L2028">
            <v>43.55</v>
          </cell>
          <cell r="N2028">
            <v>37343</v>
          </cell>
          <cell r="O2028">
            <v>132.76</v>
          </cell>
          <cell r="Q2028">
            <v>37343</v>
          </cell>
          <cell r="R2028">
            <v>0.87119999999999997</v>
          </cell>
        </row>
        <row r="2029">
          <cell r="H2029">
            <v>37329</v>
          </cell>
          <cell r="I2029">
            <v>50.95</v>
          </cell>
          <cell r="K2029">
            <v>37342</v>
          </cell>
          <cell r="L2029">
            <v>43.32</v>
          </cell>
          <cell r="N2029">
            <v>37342</v>
          </cell>
          <cell r="O2029">
            <v>132.63999999999999</v>
          </cell>
          <cell r="Q2029">
            <v>37342</v>
          </cell>
          <cell r="R2029">
            <v>0.87250000000000005</v>
          </cell>
        </row>
        <row r="2030">
          <cell r="H2030">
            <v>37328</v>
          </cell>
          <cell r="I2030">
            <v>50.95</v>
          </cell>
          <cell r="K2030">
            <v>37341</v>
          </cell>
          <cell r="L2030">
            <v>43.35</v>
          </cell>
          <cell r="N2030">
            <v>37341</v>
          </cell>
          <cell r="O2030">
            <v>133.04</v>
          </cell>
          <cell r="Q2030">
            <v>37341</v>
          </cell>
          <cell r="R2030">
            <v>0.87680000000000002</v>
          </cell>
        </row>
        <row r="2031">
          <cell r="H2031">
            <v>37327</v>
          </cell>
          <cell r="I2031">
            <v>50.87</v>
          </cell>
          <cell r="K2031">
            <v>37340</v>
          </cell>
          <cell r="L2031">
            <v>43.39</v>
          </cell>
          <cell r="N2031">
            <v>37340</v>
          </cell>
          <cell r="O2031">
            <v>133.36000000000001</v>
          </cell>
          <cell r="Q2031">
            <v>37340</v>
          </cell>
          <cell r="R2031">
            <v>0.877</v>
          </cell>
        </row>
        <row r="2032">
          <cell r="H2032">
            <v>37326</v>
          </cell>
          <cell r="I2032">
            <v>51</v>
          </cell>
          <cell r="K2032">
            <v>37337</v>
          </cell>
          <cell r="L2032">
            <v>43.39</v>
          </cell>
          <cell r="N2032">
            <v>37337</v>
          </cell>
          <cell r="O2032">
            <v>132.88</v>
          </cell>
          <cell r="Q2032">
            <v>37337</v>
          </cell>
          <cell r="R2032">
            <v>0.87790000000000001</v>
          </cell>
        </row>
        <row r="2033">
          <cell r="H2033">
            <v>37323</v>
          </cell>
          <cell r="I2033">
            <v>50.98</v>
          </cell>
          <cell r="K2033">
            <v>37336</v>
          </cell>
          <cell r="L2033">
            <v>43.31</v>
          </cell>
          <cell r="N2033">
            <v>37336</v>
          </cell>
          <cell r="O2033">
            <v>132.07</v>
          </cell>
          <cell r="Q2033">
            <v>37336</v>
          </cell>
          <cell r="R2033">
            <v>0.88280000000000003</v>
          </cell>
        </row>
        <row r="2034">
          <cell r="H2034">
            <v>37322</v>
          </cell>
          <cell r="I2034">
            <v>50.99</v>
          </cell>
          <cell r="K2034">
            <v>37335</v>
          </cell>
          <cell r="L2034">
            <v>43.33</v>
          </cell>
          <cell r="N2034">
            <v>37335</v>
          </cell>
          <cell r="O2034">
            <v>131.4</v>
          </cell>
          <cell r="Q2034">
            <v>37335</v>
          </cell>
          <cell r="R2034">
            <v>0.88549999999999995</v>
          </cell>
        </row>
        <row r="2035">
          <cell r="H2035">
            <v>37321</v>
          </cell>
          <cell r="I2035">
            <v>51.09</v>
          </cell>
          <cell r="K2035">
            <v>37334</v>
          </cell>
          <cell r="L2035">
            <v>43.45</v>
          </cell>
          <cell r="N2035">
            <v>37334</v>
          </cell>
          <cell r="O2035">
            <v>132.08000000000001</v>
          </cell>
          <cell r="Q2035">
            <v>37334</v>
          </cell>
          <cell r="R2035">
            <v>0.88239999999999996</v>
          </cell>
        </row>
        <row r="2036">
          <cell r="H2036">
            <v>37320</v>
          </cell>
          <cell r="I2036">
            <v>51.15</v>
          </cell>
          <cell r="K2036">
            <v>37333</v>
          </cell>
          <cell r="L2036">
            <v>43.36</v>
          </cell>
          <cell r="N2036">
            <v>37333</v>
          </cell>
          <cell r="O2036">
            <v>131.33000000000001</v>
          </cell>
          <cell r="Q2036">
            <v>37333</v>
          </cell>
          <cell r="R2036">
            <v>0.88280000000000003</v>
          </cell>
        </row>
        <row r="2037">
          <cell r="H2037">
            <v>37319</v>
          </cell>
          <cell r="I2037">
            <v>51.05</v>
          </cell>
          <cell r="K2037">
            <v>37330</v>
          </cell>
          <cell r="L2037">
            <v>43.24</v>
          </cell>
          <cell r="N2037">
            <v>37330</v>
          </cell>
          <cell r="O2037">
            <v>129</v>
          </cell>
          <cell r="Q2037">
            <v>37330</v>
          </cell>
          <cell r="R2037">
            <v>0.88280000000000003</v>
          </cell>
        </row>
        <row r="2038">
          <cell r="H2038">
            <v>37316</v>
          </cell>
          <cell r="I2038">
            <v>51.1</v>
          </cell>
          <cell r="K2038">
            <v>37329</v>
          </cell>
          <cell r="L2038">
            <v>43.19</v>
          </cell>
          <cell r="N2038">
            <v>37329</v>
          </cell>
          <cell r="O2038">
            <v>129.16</v>
          </cell>
          <cell r="Q2038">
            <v>37329</v>
          </cell>
          <cell r="R2038">
            <v>0.88249999999999995</v>
          </cell>
        </row>
        <row r="2039">
          <cell r="H2039">
            <v>37315</v>
          </cell>
          <cell r="I2039">
            <v>51.225000000000001</v>
          </cell>
          <cell r="K2039">
            <v>37328</v>
          </cell>
          <cell r="L2039">
            <v>43.31</v>
          </cell>
          <cell r="N2039">
            <v>37328</v>
          </cell>
          <cell r="O2039">
            <v>129.47</v>
          </cell>
          <cell r="Q2039">
            <v>37328</v>
          </cell>
          <cell r="R2039">
            <v>0.876</v>
          </cell>
        </row>
        <row r="2040">
          <cell r="H2040">
            <v>37314</v>
          </cell>
          <cell r="I2040">
            <v>51.4</v>
          </cell>
          <cell r="K2040">
            <v>37327</v>
          </cell>
          <cell r="L2040">
            <v>43.22</v>
          </cell>
          <cell r="N2040">
            <v>37327</v>
          </cell>
          <cell r="O2040">
            <v>129.04</v>
          </cell>
          <cell r="Q2040">
            <v>37327</v>
          </cell>
          <cell r="R2040">
            <v>0.87580000000000002</v>
          </cell>
        </row>
        <row r="2041">
          <cell r="H2041">
            <v>37313</v>
          </cell>
          <cell r="I2041">
            <v>51.35</v>
          </cell>
          <cell r="K2041">
            <v>37326</v>
          </cell>
          <cell r="L2041">
            <v>43.28</v>
          </cell>
          <cell r="N2041">
            <v>37326</v>
          </cell>
          <cell r="O2041">
            <v>128.37</v>
          </cell>
          <cell r="Q2041">
            <v>37326</v>
          </cell>
          <cell r="R2041">
            <v>0.87519999999999998</v>
          </cell>
        </row>
        <row r="2042">
          <cell r="H2042">
            <v>37312</v>
          </cell>
          <cell r="I2042">
            <v>51.4</v>
          </cell>
          <cell r="K2042">
            <v>37323</v>
          </cell>
          <cell r="L2042">
            <v>43.36</v>
          </cell>
          <cell r="N2042">
            <v>37323</v>
          </cell>
          <cell r="O2042">
            <v>128.65</v>
          </cell>
          <cell r="Q2042">
            <v>37323</v>
          </cell>
          <cell r="R2042">
            <v>0.87490000000000001</v>
          </cell>
        </row>
        <row r="2043">
          <cell r="H2043">
            <v>37309</v>
          </cell>
          <cell r="I2043">
            <v>51.375</v>
          </cell>
          <cell r="K2043">
            <v>37322</v>
          </cell>
          <cell r="L2043">
            <v>43.24</v>
          </cell>
          <cell r="N2043">
            <v>37322</v>
          </cell>
          <cell r="O2043">
            <v>127.56</v>
          </cell>
          <cell r="Q2043">
            <v>37322</v>
          </cell>
          <cell r="R2043">
            <v>0.88160000000000005</v>
          </cell>
        </row>
        <row r="2044">
          <cell r="H2044">
            <v>37308</v>
          </cell>
          <cell r="I2044">
            <v>51.35</v>
          </cell>
          <cell r="K2044">
            <v>37321</v>
          </cell>
          <cell r="L2044">
            <v>43.51</v>
          </cell>
          <cell r="N2044">
            <v>37321</v>
          </cell>
          <cell r="O2044">
            <v>130.66999999999999</v>
          </cell>
          <cell r="Q2044">
            <v>37321</v>
          </cell>
          <cell r="R2044">
            <v>0.87649999999999995</v>
          </cell>
        </row>
        <row r="2045">
          <cell r="H2045">
            <v>37307</v>
          </cell>
          <cell r="I2045">
            <v>51.3</v>
          </cell>
          <cell r="K2045">
            <v>37320</v>
          </cell>
          <cell r="L2045">
            <v>43.58</v>
          </cell>
          <cell r="N2045">
            <v>37320</v>
          </cell>
          <cell r="O2045">
            <v>132.24</v>
          </cell>
          <cell r="Q2045">
            <v>37320</v>
          </cell>
          <cell r="R2045">
            <v>0.87170000000000003</v>
          </cell>
        </row>
        <row r="2046">
          <cell r="H2046">
            <v>37306</v>
          </cell>
          <cell r="I2046">
            <v>51.3</v>
          </cell>
          <cell r="K2046">
            <v>37319</v>
          </cell>
          <cell r="L2046">
            <v>43.6</v>
          </cell>
          <cell r="N2046">
            <v>37319</v>
          </cell>
          <cell r="O2046">
            <v>132.22</v>
          </cell>
          <cell r="Q2046">
            <v>37319</v>
          </cell>
          <cell r="R2046">
            <v>0.86919999999999997</v>
          </cell>
        </row>
        <row r="2047">
          <cell r="H2047">
            <v>37305</v>
          </cell>
          <cell r="I2047">
            <v>51.25</v>
          </cell>
          <cell r="K2047">
            <v>37316</v>
          </cell>
          <cell r="L2047">
            <v>43.71</v>
          </cell>
          <cell r="N2047">
            <v>37316</v>
          </cell>
          <cell r="O2047">
            <v>133.46</v>
          </cell>
          <cell r="Q2047">
            <v>37316</v>
          </cell>
          <cell r="R2047">
            <v>0.86550000000000005</v>
          </cell>
        </row>
        <row r="2048">
          <cell r="H2048">
            <v>37302</v>
          </cell>
          <cell r="I2048">
            <v>51.25</v>
          </cell>
          <cell r="K2048">
            <v>37315</v>
          </cell>
          <cell r="L2048">
            <v>43.67</v>
          </cell>
          <cell r="N2048">
            <v>37315</v>
          </cell>
          <cell r="O2048">
            <v>133.36000000000001</v>
          </cell>
          <cell r="Q2048">
            <v>37315</v>
          </cell>
          <cell r="R2048">
            <v>0.86939999999999995</v>
          </cell>
        </row>
        <row r="2049">
          <cell r="H2049">
            <v>37301</v>
          </cell>
          <cell r="I2049">
            <v>51.3</v>
          </cell>
          <cell r="K2049">
            <v>37314</v>
          </cell>
          <cell r="L2049">
            <v>43.8</v>
          </cell>
          <cell r="N2049">
            <v>37314</v>
          </cell>
          <cell r="O2049">
            <v>134.28</v>
          </cell>
          <cell r="Q2049">
            <v>37314</v>
          </cell>
          <cell r="R2049">
            <v>0.86550000000000005</v>
          </cell>
        </row>
        <row r="2050">
          <cell r="H2050">
            <v>37300</v>
          </cell>
          <cell r="I2050">
            <v>51.35</v>
          </cell>
          <cell r="K2050">
            <v>37313</v>
          </cell>
          <cell r="L2050">
            <v>43.85</v>
          </cell>
          <cell r="N2050">
            <v>37313</v>
          </cell>
          <cell r="O2050">
            <v>134.68</v>
          </cell>
          <cell r="Q2050">
            <v>37313</v>
          </cell>
          <cell r="R2050">
            <v>0.86399999999999999</v>
          </cell>
        </row>
        <row r="2051">
          <cell r="H2051">
            <v>37299</v>
          </cell>
          <cell r="I2051">
            <v>51.3</v>
          </cell>
          <cell r="K2051">
            <v>37312</v>
          </cell>
          <cell r="L2051">
            <v>43.82</v>
          </cell>
          <cell r="N2051">
            <v>37312</v>
          </cell>
          <cell r="O2051">
            <v>133.86000000000001</v>
          </cell>
          <cell r="Q2051">
            <v>37312</v>
          </cell>
          <cell r="R2051">
            <v>0.86950000000000005</v>
          </cell>
        </row>
        <row r="2052">
          <cell r="H2052">
            <v>37298</v>
          </cell>
          <cell r="I2052">
            <v>51.25</v>
          </cell>
          <cell r="K2052">
            <v>37309</v>
          </cell>
          <cell r="L2052">
            <v>43.9</v>
          </cell>
          <cell r="N2052">
            <v>37309</v>
          </cell>
          <cell r="O2052">
            <v>134.15</v>
          </cell>
          <cell r="Q2052">
            <v>37309</v>
          </cell>
          <cell r="R2052">
            <v>0.87549999999999994</v>
          </cell>
        </row>
        <row r="2053">
          <cell r="H2053">
            <v>37295</v>
          </cell>
          <cell r="I2053">
            <v>51.2</v>
          </cell>
          <cell r="K2053">
            <v>37308</v>
          </cell>
          <cell r="L2053">
            <v>43.83</v>
          </cell>
          <cell r="N2053">
            <v>37308</v>
          </cell>
          <cell r="O2053">
            <v>134.19999999999999</v>
          </cell>
          <cell r="Q2053">
            <v>37308</v>
          </cell>
          <cell r="R2053">
            <v>0.87039999999999995</v>
          </cell>
        </row>
        <row r="2054">
          <cell r="H2054">
            <v>37294</v>
          </cell>
          <cell r="I2054">
            <v>51.2</v>
          </cell>
          <cell r="K2054">
            <v>37307</v>
          </cell>
          <cell r="L2054">
            <v>43.76</v>
          </cell>
          <cell r="N2054">
            <v>37307</v>
          </cell>
          <cell r="O2054">
            <v>133.72999999999999</v>
          </cell>
          <cell r="Q2054">
            <v>37307</v>
          </cell>
          <cell r="R2054">
            <v>0.86980000000000002</v>
          </cell>
        </row>
        <row r="2055">
          <cell r="H2055">
            <v>37293</v>
          </cell>
          <cell r="I2055">
            <v>51.2</v>
          </cell>
          <cell r="K2055">
            <v>37306</v>
          </cell>
          <cell r="L2055">
            <v>43.62</v>
          </cell>
          <cell r="N2055">
            <v>37306</v>
          </cell>
          <cell r="O2055">
            <v>133.57</v>
          </cell>
          <cell r="Q2055">
            <v>37306</v>
          </cell>
          <cell r="R2055">
            <v>0.87629999999999997</v>
          </cell>
        </row>
        <row r="2056">
          <cell r="H2056">
            <v>37292</v>
          </cell>
          <cell r="I2056">
            <v>51.3</v>
          </cell>
          <cell r="K2056">
            <v>37305</v>
          </cell>
          <cell r="L2056">
            <v>43.6</v>
          </cell>
          <cell r="N2056">
            <v>37305</v>
          </cell>
          <cell r="O2056">
            <v>132.71</v>
          </cell>
          <cell r="Q2056">
            <v>37305</v>
          </cell>
          <cell r="R2056">
            <v>0.87050000000000005</v>
          </cell>
        </row>
        <row r="2057">
          <cell r="H2057">
            <v>37291</v>
          </cell>
          <cell r="I2057">
            <v>51.15</v>
          </cell>
          <cell r="K2057">
            <v>37302</v>
          </cell>
          <cell r="L2057">
            <v>43.6</v>
          </cell>
          <cell r="N2057">
            <v>37302</v>
          </cell>
          <cell r="O2057">
            <v>132.61000000000001</v>
          </cell>
          <cell r="Q2057">
            <v>37302</v>
          </cell>
          <cell r="R2057">
            <v>0.87339999999999995</v>
          </cell>
        </row>
        <row r="2058">
          <cell r="H2058">
            <v>37288</v>
          </cell>
          <cell r="I2058">
            <v>51.3</v>
          </cell>
          <cell r="K2058">
            <v>37301</v>
          </cell>
          <cell r="L2058">
            <v>43.57</v>
          </cell>
          <cell r="N2058">
            <v>37301</v>
          </cell>
          <cell r="O2058">
            <v>132.12</v>
          </cell>
          <cell r="Q2058">
            <v>37301</v>
          </cell>
          <cell r="R2058">
            <v>0.87370000000000003</v>
          </cell>
        </row>
        <row r="2059">
          <cell r="H2059">
            <v>37287</v>
          </cell>
          <cell r="I2059">
            <v>51.25</v>
          </cell>
          <cell r="K2059">
            <v>37300</v>
          </cell>
          <cell r="L2059">
            <v>43.82</v>
          </cell>
          <cell r="N2059">
            <v>37300</v>
          </cell>
          <cell r="O2059">
            <v>133.27000000000001</v>
          </cell>
          <cell r="Q2059">
            <v>37300</v>
          </cell>
          <cell r="R2059">
            <v>0.87090000000000001</v>
          </cell>
        </row>
        <row r="2060">
          <cell r="H2060">
            <v>37286</v>
          </cell>
          <cell r="I2060">
            <v>51.25</v>
          </cell>
          <cell r="K2060">
            <v>37299</v>
          </cell>
          <cell r="L2060">
            <v>43.79</v>
          </cell>
          <cell r="N2060">
            <v>37299</v>
          </cell>
          <cell r="O2060">
            <v>132.63999999999999</v>
          </cell>
          <cell r="Q2060">
            <v>37299</v>
          </cell>
          <cell r="R2060">
            <v>0.87680000000000002</v>
          </cell>
        </row>
        <row r="2061">
          <cell r="H2061">
            <v>37285</v>
          </cell>
          <cell r="I2061">
            <v>51.125</v>
          </cell>
          <cell r="K2061">
            <v>37298</v>
          </cell>
          <cell r="L2061">
            <v>43.87</v>
          </cell>
          <cell r="N2061">
            <v>37298</v>
          </cell>
          <cell r="O2061">
            <v>133.38</v>
          </cell>
          <cell r="Q2061">
            <v>37298</v>
          </cell>
          <cell r="R2061">
            <v>0.87660000000000005</v>
          </cell>
        </row>
        <row r="2062">
          <cell r="H2062">
            <v>37284</v>
          </cell>
          <cell r="I2062">
            <v>51.2</v>
          </cell>
          <cell r="K2062">
            <v>37295</v>
          </cell>
          <cell r="L2062">
            <v>43.9</v>
          </cell>
          <cell r="N2062">
            <v>37295</v>
          </cell>
          <cell r="O2062">
            <v>134.71</v>
          </cell>
          <cell r="Q2062">
            <v>37295</v>
          </cell>
          <cell r="R2062">
            <v>0.87219999999999998</v>
          </cell>
        </row>
        <row r="2063">
          <cell r="H2063">
            <v>37281</v>
          </cell>
          <cell r="I2063">
            <v>51.325000000000003</v>
          </cell>
          <cell r="K2063">
            <v>37294</v>
          </cell>
          <cell r="L2063">
            <v>43.83</v>
          </cell>
          <cell r="N2063">
            <v>37294</v>
          </cell>
          <cell r="O2063">
            <v>133.75</v>
          </cell>
          <cell r="Q2063">
            <v>37294</v>
          </cell>
          <cell r="R2063">
            <v>0.87019999999999997</v>
          </cell>
        </row>
        <row r="2064">
          <cell r="H2064">
            <v>37280</v>
          </cell>
          <cell r="I2064">
            <v>51.35</v>
          </cell>
          <cell r="K2064">
            <v>37293</v>
          </cell>
          <cell r="L2064">
            <v>43.96</v>
          </cell>
          <cell r="N2064">
            <v>37293</v>
          </cell>
          <cell r="O2064">
            <v>133.69</v>
          </cell>
          <cell r="Q2064">
            <v>37293</v>
          </cell>
          <cell r="R2064">
            <v>0.86739999999999995</v>
          </cell>
        </row>
        <row r="2065">
          <cell r="H2065">
            <v>37279</v>
          </cell>
          <cell r="I2065">
            <v>51.26</v>
          </cell>
          <cell r="K2065">
            <v>37292</v>
          </cell>
          <cell r="L2065">
            <v>44.05</v>
          </cell>
          <cell r="N2065">
            <v>37292</v>
          </cell>
          <cell r="O2065">
            <v>133.93</v>
          </cell>
          <cell r="Q2065">
            <v>37292</v>
          </cell>
          <cell r="R2065">
            <v>0.86770000000000003</v>
          </cell>
        </row>
        <row r="2066">
          <cell r="H2066">
            <v>37278</v>
          </cell>
          <cell r="I2066">
            <v>51.25</v>
          </cell>
          <cell r="K2066">
            <v>37291</v>
          </cell>
          <cell r="L2066">
            <v>44</v>
          </cell>
          <cell r="N2066">
            <v>37291</v>
          </cell>
          <cell r="O2066">
            <v>132.35</v>
          </cell>
          <cell r="Q2066">
            <v>37291</v>
          </cell>
          <cell r="R2066">
            <v>0.86980000000000002</v>
          </cell>
        </row>
        <row r="2067">
          <cell r="H2067">
            <v>37277</v>
          </cell>
          <cell r="I2067">
            <v>51.25</v>
          </cell>
          <cell r="K2067">
            <v>37288</v>
          </cell>
          <cell r="L2067">
            <v>44.03</v>
          </cell>
          <cell r="N2067">
            <v>37288</v>
          </cell>
          <cell r="O2067">
            <v>133.07</v>
          </cell>
          <cell r="Q2067">
            <v>37288</v>
          </cell>
          <cell r="R2067">
            <v>0.86180000000000001</v>
          </cell>
        </row>
        <row r="2068">
          <cell r="H2068">
            <v>37274</v>
          </cell>
          <cell r="I2068">
            <v>51.35</v>
          </cell>
          <cell r="K2068">
            <v>37287</v>
          </cell>
          <cell r="L2068">
            <v>44.06</v>
          </cell>
          <cell r="N2068">
            <v>37287</v>
          </cell>
          <cell r="O2068">
            <v>134.68</v>
          </cell>
          <cell r="Q2068">
            <v>37287</v>
          </cell>
          <cell r="R2068">
            <v>0.85940000000000005</v>
          </cell>
        </row>
        <row r="2069">
          <cell r="H2069">
            <v>37273</v>
          </cell>
          <cell r="I2069">
            <v>51.4</v>
          </cell>
          <cell r="K2069">
            <v>37286</v>
          </cell>
          <cell r="L2069">
            <v>43.96</v>
          </cell>
          <cell r="N2069">
            <v>37286</v>
          </cell>
          <cell r="O2069">
            <v>132.88999999999999</v>
          </cell>
          <cell r="Q2069">
            <v>37286</v>
          </cell>
          <cell r="R2069">
            <v>0.86129999999999995</v>
          </cell>
        </row>
        <row r="2070">
          <cell r="H2070">
            <v>37272</v>
          </cell>
          <cell r="I2070">
            <v>51.25</v>
          </cell>
          <cell r="K2070">
            <v>37285</v>
          </cell>
          <cell r="L2070">
            <v>44.03</v>
          </cell>
          <cell r="N2070">
            <v>37285</v>
          </cell>
          <cell r="O2070">
            <v>133.46</v>
          </cell>
          <cell r="Q2070">
            <v>37285</v>
          </cell>
          <cell r="R2070">
            <v>0.86570000000000003</v>
          </cell>
        </row>
        <row r="2071">
          <cell r="H2071">
            <v>37271</v>
          </cell>
          <cell r="I2071">
            <v>51.3</v>
          </cell>
          <cell r="K2071">
            <v>37284</v>
          </cell>
          <cell r="L2071">
            <v>44.06</v>
          </cell>
          <cell r="N2071">
            <v>37284</v>
          </cell>
          <cell r="O2071">
            <v>133.44</v>
          </cell>
          <cell r="Q2071">
            <v>37284</v>
          </cell>
          <cell r="R2071">
            <v>0.86160000000000003</v>
          </cell>
        </row>
        <row r="2072">
          <cell r="H2072">
            <v>37270</v>
          </cell>
          <cell r="I2072">
            <v>51.325000000000003</v>
          </cell>
          <cell r="K2072">
            <v>37281</v>
          </cell>
          <cell r="L2072">
            <v>44.07</v>
          </cell>
          <cell r="N2072">
            <v>37281</v>
          </cell>
          <cell r="O2072">
            <v>134.46</v>
          </cell>
          <cell r="Q2072">
            <v>37281</v>
          </cell>
          <cell r="R2072">
            <v>0.86499999999999999</v>
          </cell>
        </row>
        <row r="2073">
          <cell r="H2073">
            <v>37267</v>
          </cell>
          <cell r="I2073">
            <v>51.3</v>
          </cell>
          <cell r="K2073">
            <v>37280</v>
          </cell>
          <cell r="L2073">
            <v>44.17</v>
          </cell>
          <cell r="N2073">
            <v>37280</v>
          </cell>
          <cell r="O2073">
            <v>134.69</v>
          </cell>
          <cell r="Q2073">
            <v>37280</v>
          </cell>
          <cell r="R2073">
            <v>0.87819999999999998</v>
          </cell>
        </row>
        <row r="2074">
          <cell r="H2074">
            <v>37266</v>
          </cell>
          <cell r="I2074">
            <v>51.4</v>
          </cell>
          <cell r="K2074">
            <v>37279</v>
          </cell>
          <cell r="L2074">
            <v>44.17</v>
          </cell>
          <cell r="N2074">
            <v>37279</v>
          </cell>
          <cell r="O2074">
            <v>134.57</v>
          </cell>
          <cell r="Q2074">
            <v>37279</v>
          </cell>
          <cell r="R2074">
            <v>0.87839999999999996</v>
          </cell>
        </row>
        <row r="2075">
          <cell r="H2075">
            <v>37265</v>
          </cell>
          <cell r="I2075">
            <v>51.5</v>
          </cell>
          <cell r="K2075">
            <v>37278</v>
          </cell>
          <cell r="L2075">
            <v>44.22</v>
          </cell>
          <cell r="N2075">
            <v>37278</v>
          </cell>
          <cell r="O2075">
            <v>133.87</v>
          </cell>
          <cell r="Q2075">
            <v>37278</v>
          </cell>
          <cell r="R2075">
            <v>0.8871</v>
          </cell>
        </row>
        <row r="2076">
          <cell r="H2076">
            <v>37264</v>
          </cell>
          <cell r="I2076">
            <v>51.65</v>
          </cell>
          <cell r="K2076">
            <v>37277</v>
          </cell>
          <cell r="L2076">
            <v>43.97</v>
          </cell>
          <cell r="N2076">
            <v>37277</v>
          </cell>
          <cell r="O2076">
            <v>132.72</v>
          </cell>
          <cell r="Q2076">
            <v>37277</v>
          </cell>
          <cell r="R2076">
            <v>0.88370000000000004</v>
          </cell>
        </row>
        <row r="2077">
          <cell r="H2077">
            <v>37263</v>
          </cell>
          <cell r="I2077">
            <v>51.45</v>
          </cell>
          <cell r="K2077">
            <v>37274</v>
          </cell>
          <cell r="L2077">
            <v>43.96</v>
          </cell>
          <cell r="N2077">
            <v>37274</v>
          </cell>
          <cell r="O2077">
            <v>132.57</v>
          </cell>
          <cell r="Q2077">
            <v>37274</v>
          </cell>
          <cell r="R2077">
            <v>0.88480000000000003</v>
          </cell>
        </row>
        <row r="2078">
          <cell r="H2078">
            <v>37260</v>
          </cell>
          <cell r="I2078">
            <v>51.7</v>
          </cell>
          <cell r="K2078">
            <v>37273</v>
          </cell>
          <cell r="L2078">
            <v>43.88</v>
          </cell>
          <cell r="N2078">
            <v>37273</v>
          </cell>
          <cell r="O2078">
            <v>132.54</v>
          </cell>
          <cell r="Q2078">
            <v>37273</v>
          </cell>
          <cell r="R2078">
            <v>0.88129999999999997</v>
          </cell>
        </row>
        <row r="2079">
          <cell r="H2079">
            <v>37259</v>
          </cell>
          <cell r="I2079">
            <v>51.6</v>
          </cell>
          <cell r="K2079">
            <v>37272</v>
          </cell>
          <cell r="L2079">
            <v>43.88</v>
          </cell>
          <cell r="N2079">
            <v>37272</v>
          </cell>
          <cell r="O2079">
            <v>132.07</v>
          </cell>
          <cell r="Q2079">
            <v>37272</v>
          </cell>
          <cell r="R2079">
            <v>0.8831</v>
          </cell>
        </row>
        <row r="2080">
          <cell r="H2080">
            <v>37258</v>
          </cell>
          <cell r="I2080">
            <v>51.7</v>
          </cell>
          <cell r="K2080">
            <v>37271</v>
          </cell>
          <cell r="L2080">
            <v>43.81</v>
          </cell>
          <cell r="N2080">
            <v>37271</v>
          </cell>
          <cell r="O2080">
            <v>131.13999999999999</v>
          </cell>
          <cell r="Q2080">
            <v>37271</v>
          </cell>
          <cell r="R2080">
            <v>0.88339999999999996</v>
          </cell>
        </row>
        <row r="2081">
          <cell r="H2081">
            <v>37257</v>
          </cell>
          <cell r="I2081">
            <v>51.645000000000003</v>
          </cell>
          <cell r="K2081">
            <v>37270</v>
          </cell>
          <cell r="L2081">
            <v>43.93</v>
          </cell>
          <cell r="N2081">
            <v>37270</v>
          </cell>
          <cell r="O2081">
            <v>132.05000000000001</v>
          </cell>
          <cell r="Q2081">
            <v>37270</v>
          </cell>
          <cell r="R2081">
            <v>0.89419999999999999</v>
          </cell>
        </row>
        <row r="2082">
          <cell r="H2082">
            <v>37256</v>
          </cell>
          <cell r="I2082">
            <v>51.6</v>
          </cell>
          <cell r="K2082">
            <v>37267</v>
          </cell>
          <cell r="L2082">
            <v>43.98</v>
          </cell>
          <cell r="N2082">
            <v>37267</v>
          </cell>
          <cell r="O2082">
            <v>132.21</v>
          </cell>
          <cell r="Q2082">
            <v>37267</v>
          </cell>
          <cell r="R2082">
            <v>0.89239999999999997</v>
          </cell>
        </row>
        <row r="2083">
          <cell r="H2083">
            <v>37253</v>
          </cell>
          <cell r="I2083">
            <v>51.55</v>
          </cell>
          <cell r="K2083">
            <v>37266</v>
          </cell>
          <cell r="L2083">
            <v>44.06</v>
          </cell>
          <cell r="N2083">
            <v>37266</v>
          </cell>
          <cell r="O2083">
            <v>132.38999999999999</v>
          </cell>
          <cell r="Q2083">
            <v>37266</v>
          </cell>
          <cell r="R2083">
            <v>0.89159999999999995</v>
          </cell>
        </row>
        <row r="2084">
          <cell r="H2084">
            <v>37252</v>
          </cell>
          <cell r="I2084">
            <v>51.15</v>
          </cell>
          <cell r="K2084">
            <v>37265</v>
          </cell>
          <cell r="L2084">
            <v>44.07</v>
          </cell>
          <cell r="N2084">
            <v>37265</v>
          </cell>
          <cell r="O2084">
            <v>133.15</v>
          </cell>
          <cell r="Q2084">
            <v>37265</v>
          </cell>
          <cell r="R2084">
            <v>0.89129999999999998</v>
          </cell>
        </row>
        <row r="2085">
          <cell r="H2085">
            <v>37251</v>
          </cell>
          <cell r="I2085">
            <v>51.2</v>
          </cell>
          <cell r="K2085">
            <v>37264</v>
          </cell>
          <cell r="L2085">
            <v>44.05</v>
          </cell>
          <cell r="N2085">
            <v>37264</v>
          </cell>
          <cell r="O2085">
            <v>132.86000000000001</v>
          </cell>
          <cell r="Q2085">
            <v>37264</v>
          </cell>
          <cell r="R2085">
            <v>0.89319999999999999</v>
          </cell>
        </row>
        <row r="2086">
          <cell r="H2086">
            <v>37250</v>
          </cell>
          <cell r="I2086">
            <v>51.16</v>
          </cell>
          <cell r="K2086">
            <v>37263</v>
          </cell>
          <cell r="L2086">
            <v>43.87</v>
          </cell>
          <cell r="N2086">
            <v>37263</v>
          </cell>
          <cell r="O2086">
            <v>131.09</v>
          </cell>
          <cell r="Q2086">
            <v>37263</v>
          </cell>
          <cell r="R2086">
            <v>0.8931</v>
          </cell>
        </row>
        <row r="2087">
          <cell r="H2087">
            <v>37249</v>
          </cell>
          <cell r="I2087">
            <v>51.25</v>
          </cell>
          <cell r="K2087">
            <v>37260</v>
          </cell>
          <cell r="L2087">
            <v>43.88</v>
          </cell>
          <cell r="N2087">
            <v>37260</v>
          </cell>
          <cell r="O2087">
            <v>131.04</v>
          </cell>
          <cell r="Q2087">
            <v>37260</v>
          </cell>
          <cell r="R2087">
            <v>0.89490000000000003</v>
          </cell>
        </row>
        <row r="2088">
          <cell r="H2088">
            <v>37246</v>
          </cell>
          <cell r="I2088">
            <v>50.85</v>
          </cell>
          <cell r="K2088">
            <v>37259</v>
          </cell>
          <cell r="L2088">
            <v>44.05</v>
          </cell>
          <cell r="N2088">
            <v>37259</v>
          </cell>
          <cell r="O2088">
            <v>131.80000000000001</v>
          </cell>
          <cell r="Q2088">
            <v>37259</v>
          </cell>
          <cell r="R2088">
            <v>0.89890000000000003</v>
          </cell>
        </row>
        <row r="2089">
          <cell r="H2089">
            <v>37245</v>
          </cell>
          <cell r="I2089">
            <v>50.85</v>
          </cell>
          <cell r="K2089">
            <v>37258</v>
          </cell>
          <cell r="L2089">
            <v>44.17</v>
          </cell>
          <cell r="N2089">
            <v>37258</v>
          </cell>
          <cell r="O2089">
            <v>132.13</v>
          </cell>
          <cell r="Q2089">
            <v>37258</v>
          </cell>
          <cell r="R2089">
            <v>0.90329999999999999</v>
          </cell>
        </row>
        <row r="2090">
          <cell r="H2090">
            <v>37244</v>
          </cell>
          <cell r="I2090">
            <v>51.3</v>
          </cell>
          <cell r="K2090">
            <v>37257</v>
          </cell>
          <cell r="L2090">
            <v>44.24</v>
          </cell>
          <cell r="N2090">
            <v>37257</v>
          </cell>
          <cell r="O2090">
            <v>131.65</v>
          </cell>
          <cell r="Q2090">
            <v>37257</v>
          </cell>
          <cell r="R2090">
            <v>0.88949999999999996</v>
          </cell>
        </row>
        <row r="2091">
          <cell r="H2091">
            <v>37243</v>
          </cell>
          <cell r="I2091">
            <v>51.6</v>
          </cell>
          <cell r="K2091">
            <v>37256</v>
          </cell>
          <cell r="L2091">
            <v>44.21</v>
          </cell>
          <cell r="N2091">
            <v>37256</v>
          </cell>
          <cell r="O2091">
            <v>131.66</v>
          </cell>
          <cell r="Q2091">
            <v>37256</v>
          </cell>
          <cell r="R2091">
            <v>0.88949999999999996</v>
          </cell>
        </row>
        <row r="2092">
          <cell r="H2092">
            <v>37242</v>
          </cell>
          <cell r="I2092">
            <v>52.15</v>
          </cell>
          <cell r="K2092">
            <v>37253</v>
          </cell>
          <cell r="L2092">
            <v>44.2</v>
          </cell>
          <cell r="N2092">
            <v>37253</v>
          </cell>
          <cell r="O2092">
            <v>131.11000000000001</v>
          </cell>
          <cell r="Q2092">
            <v>37253</v>
          </cell>
          <cell r="R2092">
            <v>0.88549999999999995</v>
          </cell>
        </row>
        <row r="2093">
          <cell r="H2093">
            <v>37239</v>
          </cell>
          <cell r="I2093">
            <v>52.05</v>
          </cell>
          <cell r="K2093">
            <v>37252</v>
          </cell>
          <cell r="L2093">
            <v>44.28</v>
          </cell>
          <cell r="N2093">
            <v>37252</v>
          </cell>
          <cell r="O2093">
            <v>131.79</v>
          </cell>
          <cell r="Q2093">
            <v>37252</v>
          </cell>
          <cell r="R2093">
            <v>0.88290000000000002</v>
          </cell>
        </row>
        <row r="2094">
          <cell r="H2094">
            <v>37238</v>
          </cell>
          <cell r="I2094">
            <v>52.05</v>
          </cell>
          <cell r="K2094">
            <v>37251</v>
          </cell>
          <cell r="L2094">
            <v>44.07</v>
          </cell>
          <cell r="N2094">
            <v>37251</v>
          </cell>
          <cell r="O2094">
            <v>130.88999999999999</v>
          </cell>
          <cell r="Q2094">
            <v>37251</v>
          </cell>
          <cell r="R2094">
            <v>0.88070000000000004</v>
          </cell>
        </row>
        <row r="2095">
          <cell r="H2095">
            <v>37237</v>
          </cell>
          <cell r="I2095">
            <v>51.924999999999997</v>
          </cell>
          <cell r="K2095">
            <v>37250</v>
          </cell>
          <cell r="L2095">
            <v>44.01</v>
          </cell>
          <cell r="N2095">
            <v>37250</v>
          </cell>
          <cell r="O2095">
            <v>130.88</v>
          </cell>
          <cell r="Q2095">
            <v>37250</v>
          </cell>
          <cell r="R2095">
            <v>0.87870000000000004</v>
          </cell>
        </row>
        <row r="2096">
          <cell r="H2096">
            <v>37236</v>
          </cell>
          <cell r="I2096">
            <v>51.95</v>
          </cell>
          <cell r="K2096">
            <v>37249</v>
          </cell>
          <cell r="L2096">
            <v>44.01</v>
          </cell>
          <cell r="N2096">
            <v>37249</v>
          </cell>
          <cell r="O2096">
            <v>129.94999999999999</v>
          </cell>
          <cell r="Q2096">
            <v>37249</v>
          </cell>
          <cell r="R2096">
            <v>0.877</v>
          </cell>
        </row>
        <row r="2097">
          <cell r="H2097">
            <v>37235</v>
          </cell>
          <cell r="I2097">
            <v>51.9</v>
          </cell>
          <cell r="K2097">
            <v>37246</v>
          </cell>
          <cell r="L2097">
            <v>44</v>
          </cell>
          <cell r="N2097">
            <v>37246</v>
          </cell>
          <cell r="O2097">
            <v>129.58000000000001</v>
          </cell>
          <cell r="Q2097">
            <v>37246</v>
          </cell>
          <cell r="R2097">
            <v>0.88919999999999999</v>
          </cell>
        </row>
        <row r="2098">
          <cell r="H2098">
            <v>37232</v>
          </cell>
          <cell r="I2098">
            <v>51.95</v>
          </cell>
          <cell r="K2098">
            <v>37245</v>
          </cell>
          <cell r="L2098">
            <v>43.86</v>
          </cell>
          <cell r="N2098">
            <v>37245</v>
          </cell>
          <cell r="O2098">
            <v>128.66</v>
          </cell>
          <cell r="Q2098">
            <v>37245</v>
          </cell>
          <cell r="R2098">
            <v>0.9</v>
          </cell>
        </row>
        <row r="2099">
          <cell r="H2099">
            <v>37231</v>
          </cell>
          <cell r="I2099">
            <v>51.98</v>
          </cell>
          <cell r="K2099">
            <v>37244</v>
          </cell>
          <cell r="L2099">
            <v>43.76</v>
          </cell>
          <cell r="N2099">
            <v>37244</v>
          </cell>
          <cell r="O2099">
            <v>128.19</v>
          </cell>
          <cell r="Q2099">
            <v>37244</v>
          </cell>
          <cell r="R2099">
            <v>0.90029999999999999</v>
          </cell>
        </row>
        <row r="2100">
          <cell r="H2100">
            <v>37230</v>
          </cell>
          <cell r="I2100">
            <v>52</v>
          </cell>
          <cell r="K2100">
            <v>37243</v>
          </cell>
          <cell r="L2100">
            <v>43.8</v>
          </cell>
          <cell r="N2100">
            <v>37243</v>
          </cell>
          <cell r="O2100">
            <v>127.85</v>
          </cell>
          <cell r="Q2100">
            <v>37243</v>
          </cell>
          <cell r="R2100">
            <v>0.90390000000000004</v>
          </cell>
        </row>
        <row r="2101">
          <cell r="H2101">
            <v>37229</v>
          </cell>
          <cell r="I2101">
            <v>51.95</v>
          </cell>
          <cell r="K2101">
            <v>37242</v>
          </cell>
          <cell r="L2101">
            <v>43.77</v>
          </cell>
          <cell r="N2101">
            <v>37242</v>
          </cell>
          <cell r="O2101">
            <v>127.54</v>
          </cell>
          <cell r="Q2101">
            <v>37242</v>
          </cell>
          <cell r="R2101">
            <v>0.90210000000000001</v>
          </cell>
        </row>
        <row r="2102">
          <cell r="H2102">
            <v>37228</v>
          </cell>
          <cell r="I2102">
            <v>52.05</v>
          </cell>
          <cell r="K2102">
            <v>37239</v>
          </cell>
          <cell r="L2102">
            <v>43.81</v>
          </cell>
          <cell r="N2102">
            <v>37239</v>
          </cell>
          <cell r="O2102">
            <v>127.29</v>
          </cell>
          <cell r="Q2102">
            <v>37239</v>
          </cell>
          <cell r="R2102">
            <v>0.90390000000000004</v>
          </cell>
        </row>
        <row r="2103">
          <cell r="H2103">
            <v>37225</v>
          </cell>
          <cell r="I2103">
            <v>51.95</v>
          </cell>
          <cell r="K2103">
            <v>37238</v>
          </cell>
          <cell r="L2103">
            <v>43.68</v>
          </cell>
          <cell r="N2103">
            <v>37238</v>
          </cell>
          <cell r="O2103">
            <v>126.07</v>
          </cell>
          <cell r="Q2103">
            <v>37238</v>
          </cell>
          <cell r="R2103">
            <v>0.89359999999999995</v>
          </cell>
        </row>
        <row r="2104">
          <cell r="H2104">
            <v>37224</v>
          </cell>
          <cell r="I2104">
            <v>51.875</v>
          </cell>
          <cell r="K2104">
            <v>37237</v>
          </cell>
          <cell r="L2104">
            <v>43.69</v>
          </cell>
          <cell r="N2104">
            <v>37237</v>
          </cell>
          <cell r="O2104">
            <v>126.01</v>
          </cell>
          <cell r="Q2104">
            <v>37237</v>
          </cell>
          <cell r="R2104">
            <v>0.89849999999999997</v>
          </cell>
        </row>
        <row r="2105">
          <cell r="H2105">
            <v>37223</v>
          </cell>
          <cell r="I2105">
            <v>51.875</v>
          </cell>
          <cell r="K2105">
            <v>37236</v>
          </cell>
          <cell r="L2105">
            <v>43.73</v>
          </cell>
          <cell r="N2105">
            <v>37236</v>
          </cell>
          <cell r="O2105">
            <v>126.01</v>
          </cell>
          <cell r="Q2105">
            <v>37236</v>
          </cell>
          <cell r="R2105">
            <v>0.89249999999999996</v>
          </cell>
        </row>
        <row r="2106">
          <cell r="H2106">
            <v>37222</v>
          </cell>
          <cell r="I2106">
            <v>52</v>
          </cell>
          <cell r="K2106">
            <v>37235</v>
          </cell>
          <cell r="L2106">
            <v>43.86</v>
          </cell>
          <cell r="N2106">
            <v>37235</v>
          </cell>
          <cell r="O2106">
            <v>126.01</v>
          </cell>
          <cell r="Q2106">
            <v>37235</v>
          </cell>
          <cell r="R2106">
            <v>0.89070000000000005</v>
          </cell>
        </row>
        <row r="2107">
          <cell r="H2107">
            <v>37221</v>
          </cell>
          <cell r="I2107">
            <v>51.9</v>
          </cell>
          <cell r="K2107">
            <v>37232</v>
          </cell>
          <cell r="L2107">
            <v>43.84</v>
          </cell>
          <cell r="N2107">
            <v>37232</v>
          </cell>
          <cell r="O2107">
            <v>125.53</v>
          </cell>
          <cell r="Q2107">
            <v>37232</v>
          </cell>
          <cell r="R2107">
            <v>0.89019999999999999</v>
          </cell>
        </row>
        <row r="2108">
          <cell r="H2108">
            <v>37218</v>
          </cell>
          <cell r="I2108">
            <v>52.024999999999999</v>
          </cell>
          <cell r="K2108">
            <v>37231</v>
          </cell>
          <cell r="L2108">
            <v>43.88</v>
          </cell>
          <cell r="N2108">
            <v>37231</v>
          </cell>
          <cell r="O2108">
            <v>124.6</v>
          </cell>
          <cell r="Q2108">
            <v>37231</v>
          </cell>
          <cell r="R2108">
            <v>0.89529999999999998</v>
          </cell>
        </row>
        <row r="2109">
          <cell r="H2109">
            <v>37217</v>
          </cell>
          <cell r="I2109">
            <v>51.95</v>
          </cell>
          <cell r="K2109">
            <v>37230</v>
          </cell>
          <cell r="L2109">
            <v>43.95</v>
          </cell>
          <cell r="N2109">
            <v>37230</v>
          </cell>
          <cell r="O2109">
            <v>124.14</v>
          </cell>
          <cell r="Q2109">
            <v>37230</v>
          </cell>
          <cell r="R2109">
            <v>0.88829999999999998</v>
          </cell>
        </row>
        <row r="2110">
          <cell r="H2110">
            <v>37216</v>
          </cell>
          <cell r="I2110">
            <v>52</v>
          </cell>
          <cell r="K2110">
            <v>37229</v>
          </cell>
          <cell r="L2110">
            <v>44.04</v>
          </cell>
          <cell r="N2110">
            <v>37229</v>
          </cell>
          <cell r="O2110">
            <v>124.18</v>
          </cell>
          <cell r="Q2110">
            <v>37229</v>
          </cell>
          <cell r="R2110">
            <v>0.89059999999999995</v>
          </cell>
        </row>
        <row r="2111">
          <cell r="H2111">
            <v>37215</v>
          </cell>
          <cell r="I2111">
            <v>52.05</v>
          </cell>
          <cell r="K2111">
            <v>37228</v>
          </cell>
          <cell r="L2111">
            <v>43.99</v>
          </cell>
          <cell r="N2111">
            <v>37228</v>
          </cell>
          <cell r="O2111">
            <v>124.15</v>
          </cell>
          <cell r="Q2111">
            <v>37228</v>
          </cell>
          <cell r="R2111">
            <v>0.8911</v>
          </cell>
        </row>
        <row r="2112">
          <cell r="H2112">
            <v>37214</v>
          </cell>
          <cell r="I2112">
            <v>52.15</v>
          </cell>
          <cell r="K2112">
            <v>37225</v>
          </cell>
          <cell r="L2112">
            <v>43.93</v>
          </cell>
          <cell r="N2112">
            <v>37225</v>
          </cell>
          <cell r="O2112">
            <v>123.48</v>
          </cell>
          <cell r="Q2112">
            <v>37225</v>
          </cell>
          <cell r="R2112">
            <v>0.89639999999999997</v>
          </cell>
        </row>
        <row r="2113">
          <cell r="H2113">
            <v>37211</v>
          </cell>
          <cell r="I2113">
            <v>51.95</v>
          </cell>
          <cell r="K2113">
            <v>37224</v>
          </cell>
          <cell r="L2113">
            <v>44.08</v>
          </cell>
          <cell r="N2113">
            <v>37224</v>
          </cell>
          <cell r="O2113">
            <v>123.86</v>
          </cell>
          <cell r="Q2113">
            <v>37224</v>
          </cell>
          <cell r="R2113">
            <v>0.88749999999999996</v>
          </cell>
        </row>
        <row r="2114">
          <cell r="H2114">
            <v>37210</v>
          </cell>
          <cell r="I2114">
            <v>52.05</v>
          </cell>
          <cell r="K2114">
            <v>37223</v>
          </cell>
          <cell r="L2114">
            <v>44.1</v>
          </cell>
          <cell r="N2114">
            <v>37223</v>
          </cell>
          <cell r="O2114">
            <v>123.06</v>
          </cell>
          <cell r="Q2114">
            <v>37223</v>
          </cell>
          <cell r="R2114">
            <v>0.88770000000000004</v>
          </cell>
        </row>
        <row r="2115">
          <cell r="H2115">
            <v>37209</v>
          </cell>
          <cell r="I2115">
            <v>52.07</v>
          </cell>
          <cell r="K2115">
            <v>37222</v>
          </cell>
          <cell r="L2115">
            <v>44.13</v>
          </cell>
          <cell r="N2115">
            <v>37222</v>
          </cell>
          <cell r="O2115">
            <v>123.96</v>
          </cell>
          <cell r="Q2115">
            <v>37222</v>
          </cell>
          <cell r="R2115">
            <v>0.88339999999999996</v>
          </cell>
        </row>
        <row r="2116">
          <cell r="H2116">
            <v>37208</v>
          </cell>
          <cell r="I2116">
            <v>52.07</v>
          </cell>
          <cell r="K2116">
            <v>37221</v>
          </cell>
          <cell r="L2116">
            <v>44.14</v>
          </cell>
          <cell r="N2116">
            <v>37221</v>
          </cell>
          <cell r="O2116">
            <v>124.06</v>
          </cell>
          <cell r="Q2116">
            <v>37221</v>
          </cell>
          <cell r="R2116">
            <v>0.88029999999999997</v>
          </cell>
        </row>
        <row r="2117">
          <cell r="H2117">
            <v>37207</v>
          </cell>
          <cell r="I2117">
            <v>52.05</v>
          </cell>
          <cell r="K2117">
            <v>37218</v>
          </cell>
          <cell r="L2117">
            <v>44.15</v>
          </cell>
          <cell r="N2117">
            <v>37218</v>
          </cell>
          <cell r="O2117">
            <v>124.22</v>
          </cell>
          <cell r="Q2117">
            <v>37218</v>
          </cell>
          <cell r="R2117">
            <v>0.878</v>
          </cell>
        </row>
        <row r="2118">
          <cell r="H2118">
            <v>37204</v>
          </cell>
          <cell r="I2118">
            <v>51.905000000000001</v>
          </cell>
          <cell r="K2118">
            <v>37217</v>
          </cell>
          <cell r="L2118">
            <v>44.35</v>
          </cell>
          <cell r="N2118">
            <v>37217</v>
          </cell>
          <cell r="O2118">
            <v>123.91</v>
          </cell>
          <cell r="Q2118">
            <v>37217</v>
          </cell>
          <cell r="R2118">
            <v>0.87790000000000001</v>
          </cell>
        </row>
        <row r="2119">
          <cell r="H2119">
            <v>37203</v>
          </cell>
          <cell r="I2119">
            <v>51.76</v>
          </cell>
          <cell r="K2119">
            <v>37216</v>
          </cell>
          <cell r="L2119">
            <v>44.37</v>
          </cell>
          <cell r="N2119">
            <v>37216</v>
          </cell>
          <cell r="O2119">
            <v>123.22</v>
          </cell>
          <cell r="Q2119">
            <v>37216</v>
          </cell>
          <cell r="R2119">
            <v>0.87860000000000005</v>
          </cell>
        </row>
        <row r="2120">
          <cell r="H2120">
            <v>37202</v>
          </cell>
          <cell r="I2120">
            <v>51.85</v>
          </cell>
          <cell r="K2120">
            <v>37215</v>
          </cell>
          <cell r="L2120">
            <v>44.4</v>
          </cell>
          <cell r="N2120">
            <v>37215</v>
          </cell>
          <cell r="O2120">
            <v>122.58</v>
          </cell>
          <cell r="Q2120">
            <v>37215</v>
          </cell>
          <cell r="R2120">
            <v>0.88329999999999997</v>
          </cell>
        </row>
        <row r="2121">
          <cell r="H2121">
            <v>37201</v>
          </cell>
          <cell r="I2121">
            <v>51.95</v>
          </cell>
          <cell r="K2121">
            <v>37214</v>
          </cell>
          <cell r="L2121">
            <v>44.48</v>
          </cell>
          <cell r="N2121">
            <v>37214</v>
          </cell>
          <cell r="O2121">
            <v>123.13</v>
          </cell>
          <cell r="Q2121">
            <v>37214</v>
          </cell>
          <cell r="R2121">
            <v>0.87909999999999999</v>
          </cell>
        </row>
        <row r="2122">
          <cell r="H2122">
            <v>37200</v>
          </cell>
          <cell r="I2122">
            <v>51.95</v>
          </cell>
          <cell r="K2122">
            <v>37211</v>
          </cell>
          <cell r="L2122">
            <v>44.5</v>
          </cell>
          <cell r="N2122">
            <v>37211</v>
          </cell>
          <cell r="O2122">
            <v>122.93</v>
          </cell>
          <cell r="Q2122">
            <v>37211</v>
          </cell>
          <cell r="R2122">
            <v>0.88429999999999997</v>
          </cell>
        </row>
        <row r="2123">
          <cell r="H2123">
            <v>37197</v>
          </cell>
          <cell r="I2123">
            <v>51.95</v>
          </cell>
          <cell r="K2123">
            <v>37210</v>
          </cell>
          <cell r="L2123">
            <v>44.43</v>
          </cell>
          <cell r="N2123">
            <v>37210</v>
          </cell>
          <cell r="O2123">
            <v>122.4</v>
          </cell>
          <cell r="Q2123">
            <v>37210</v>
          </cell>
          <cell r="R2123">
            <v>0.88170000000000004</v>
          </cell>
        </row>
        <row r="2124">
          <cell r="H2124">
            <v>37196</v>
          </cell>
          <cell r="I2124">
            <v>51.975000000000001</v>
          </cell>
          <cell r="K2124">
            <v>37209</v>
          </cell>
          <cell r="L2124">
            <v>44.4</v>
          </cell>
          <cell r="N2124">
            <v>37209</v>
          </cell>
          <cell r="O2124">
            <v>121.56</v>
          </cell>
          <cell r="Q2124">
            <v>37209</v>
          </cell>
          <cell r="R2124">
            <v>0.88229999999999997</v>
          </cell>
        </row>
        <row r="2125">
          <cell r="H2125">
            <v>37195</v>
          </cell>
          <cell r="I2125">
            <v>51.95</v>
          </cell>
          <cell r="K2125">
            <v>37208</v>
          </cell>
          <cell r="L2125">
            <v>44.42</v>
          </cell>
          <cell r="N2125">
            <v>37208</v>
          </cell>
          <cell r="O2125">
            <v>121.57</v>
          </cell>
          <cell r="Q2125">
            <v>37208</v>
          </cell>
          <cell r="R2125">
            <v>0.88100000000000001</v>
          </cell>
        </row>
        <row r="2126">
          <cell r="H2126">
            <v>37194</v>
          </cell>
          <cell r="I2126">
            <v>51.95</v>
          </cell>
          <cell r="K2126">
            <v>37207</v>
          </cell>
          <cell r="L2126">
            <v>44.38</v>
          </cell>
          <cell r="N2126">
            <v>37207</v>
          </cell>
          <cell r="O2126">
            <v>120.53</v>
          </cell>
          <cell r="Q2126">
            <v>37207</v>
          </cell>
          <cell r="R2126">
            <v>0.89359999999999995</v>
          </cell>
        </row>
        <row r="2127">
          <cell r="H2127">
            <v>37193</v>
          </cell>
          <cell r="I2127">
            <v>52.05</v>
          </cell>
          <cell r="K2127">
            <v>37204</v>
          </cell>
          <cell r="L2127">
            <v>44.47</v>
          </cell>
          <cell r="N2127">
            <v>37204</v>
          </cell>
          <cell r="O2127">
            <v>120.32</v>
          </cell>
          <cell r="Q2127">
            <v>37204</v>
          </cell>
          <cell r="R2127">
            <v>0.89390000000000003</v>
          </cell>
        </row>
        <row r="2128">
          <cell r="H2128">
            <v>37190</v>
          </cell>
          <cell r="I2128">
            <v>52.05</v>
          </cell>
          <cell r="K2128">
            <v>37203</v>
          </cell>
          <cell r="L2128">
            <v>44.46</v>
          </cell>
          <cell r="N2128">
            <v>37203</v>
          </cell>
          <cell r="O2128">
            <v>120.11</v>
          </cell>
          <cell r="Q2128">
            <v>37203</v>
          </cell>
          <cell r="R2128">
            <v>0.89239999999999997</v>
          </cell>
        </row>
        <row r="2129">
          <cell r="H2129">
            <v>37189</v>
          </cell>
          <cell r="I2129">
            <v>52.05</v>
          </cell>
          <cell r="K2129">
            <v>37202</v>
          </cell>
          <cell r="L2129">
            <v>44.65</v>
          </cell>
          <cell r="N2129">
            <v>37202</v>
          </cell>
          <cell r="O2129">
            <v>121.03</v>
          </cell>
          <cell r="Q2129">
            <v>37202</v>
          </cell>
          <cell r="R2129">
            <v>0.89759999999999995</v>
          </cell>
        </row>
        <row r="2130">
          <cell r="H2130">
            <v>37188</v>
          </cell>
          <cell r="I2130">
            <v>51.924999999999997</v>
          </cell>
          <cell r="K2130">
            <v>37201</v>
          </cell>
          <cell r="L2130">
            <v>44.68</v>
          </cell>
          <cell r="N2130">
            <v>37201</v>
          </cell>
          <cell r="O2130">
            <v>121.24</v>
          </cell>
          <cell r="Q2130">
            <v>37201</v>
          </cell>
          <cell r="R2130">
            <v>0.89470000000000005</v>
          </cell>
        </row>
        <row r="2131">
          <cell r="H2131">
            <v>37187</v>
          </cell>
          <cell r="I2131">
            <v>51.95</v>
          </cell>
          <cell r="K2131">
            <v>37200</v>
          </cell>
          <cell r="L2131">
            <v>44.67</v>
          </cell>
          <cell r="N2131">
            <v>37200</v>
          </cell>
          <cell r="O2131">
            <v>121.66</v>
          </cell>
          <cell r="Q2131">
            <v>37200</v>
          </cell>
          <cell r="R2131">
            <v>0.89770000000000005</v>
          </cell>
        </row>
        <row r="2132">
          <cell r="H2132">
            <v>37186</v>
          </cell>
          <cell r="I2132">
            <v>51.8</v>
          </cell>
          <cell r="K2132">
            <v>37197</v>
          </cell>
          <cell r="L2132">
            <v>44.71</v>
          </cell>
          <cell r="N2132">
            <v>37197</v>
          </cell>
          <cell r="O2132">
            <v>121.73</v>
          </cell>
          <cell r="Q2132">
            <v>37197</v>
          </cell>
          <cell r="R2132">
            <v>0.90269999999999995</v>
          </cell>
        </row>
        <row r="2133">
          <cell r="H2133">
            <v>37183</v>
          </cell>
          <cell r="I2133">
            <v>51.774999999999999</v>
          </cell>
          <cell r="K2133">
            <v>37196</v>
          </cell>
          <cell r="L2133">
            <v>44.72</v>
          </cell>
          <cell r="N2133">
            <v>37196</v>
          </cell>
          <cell r="O2133">
            <v>121.9</v>
          </cell>
          <cell r="Q2133">
            <v>37196</v>
          </cell>
          <cell r="R2133">
            <v>0.90249999999999997</v>
          </cell>
        </row>
        <row r="2134">
          <cell r="H2134">
            <v>37182</v>
          </cell>
          <cell r="I2134">
            <v>51.65</v>
          </cell>
          <cell r="K2134">
            <v>37195</v>
          </cell>
          <cell r="L2134">
            <v>44.67</v>
          </cell>
          <cell r="N2134">
            <v>37195</v>
          </cell>
          <cell r="O2134">
            <v>122.42</v>
          </cell>
          <cell r="Q2134">
            <v>37195</v>
          </cell>
          <cell r="R2134">
            <v>0.90049999999999997</v>
          </cell>
        </row>
        <row r="2135">
          <cell r="H2135">
            <v>37181</v>
          </cell>
          <cell r="I2135">
            <v>51.75</v>
          </cell>
          <cell r="K2135">
            <v>37194</v>
          </cell>
          <cell r="L2135">
            <v>44.64</v>
          </cell>
          <cell r="N2135">
            <v>37194</v>
          </cell>
          <cell r="O2135">
            <v>122.08</v>
          </cell>
          <cell r="Q2135">
            <v>37194</v>
          </cell>
          <cell r="R2135">
            <v>0.90459999999999996</v>
          </cell>
        </row>
        <row r="2136">
          <cell r="H2136">
            <v>37180</v>
          </cell>
          <cell r="I2136">
            <v>51.725000000000001</v>
          </cell>
          <cell r="K2136">
            <v>37193</v>
          </cell>
          <cell r="L2136">
            <v>44.79</v>
          </cell>
          <cell r="N2136">
            <v>37193</v>
          </cell>
          <cell r="O2136">
            <v>121.97</v>
          </cell>
          <cell r="Q2136">
            <v>37193</v>
          </cell>
          <cell r="R2136">
            <v>0.90539999999999998</v>
          </cell>
        </row>
        <row r="2137">
          <cell r="H2137">
            <v>37179</v>
          </cell>
          <cell r="I2137">
            <v>51.8</v>
          </cell>
          <cell r="K2137">
            <v>37190</v>
          </cell>
          <cell r="L2137">
            <v>44.88</v>
          </cell>
          <cell r="N2137">
            <v>37190</v>
          </cell>
          <cell r="O2137">
            <v>122.7</v>
          </cell>
          <cell r="Q2137">
            <v>37190</v>
          </cell>
          <cell r="R2137">
            <v>0.89300000000000002</v>
          </cell>
        </row>
        <row r="2138">
          <cell r="H2138">
            <v>37176</v>
          </cell>
          <cell r="I2138">
            <v>51.8</v>
          </cell>
          <cell r="K2138">
            <v>37189</v>
          </cell>
          <cell r="L2138">
            <v>44.83</v>
          </cell>
          <cell r="N2138">
            <v>37189</v>
          </cell>
          <cell r="O2138">
            <v>122.87</v>
          </cell>
          <cell r="Q2138">
            <v>37189</v>
          </cell>
          <cell r="R2138">
            <v>0.89249999999999996</v>
          </cell>
        </row>
        <row r="2139">
          <cell r="H2139">
            <v>37175</v>
          </cell>
          <cell r="I2139">
            <v>51.7</v>
          </cell>
          <cell r="K2139">
            <v>37188</v>
          </cell>
          <cell r="L2139">
            <v>44.76</v>
          </cell>
          <cell r="N2139">
            <v>37188</v>
          </cell>
          <cell r="O2139">
            <v>122.76</v>
          </cell>
          <cell r="Q2139">
            <v>37188</v>
          </cell>
          <cell r="R2139">
            <v>0.89419999999999999</v>
          </cell>
        </row>
        <row r="2140">
          <cell r="H2140">
            <v>37174</v>
          </cell>
          <cell r="I2140">
            <v>51.774999999999999</v>
          </cell>
          <cell r="K2140">
            <v>37187</v>
          </cell>
          <cell r="L2140">
            <v>44.78</v>
          </cell>
          <cell r="N2140">
            <v>37187</v>
          </cell>
          <cell r="O2140">
            <v>122.57</v>
          </cell>
          <cell r="Q2140">
            <v>37187</v>
          </cell>
          <cell r="R2140">
            <v>0.89049999999999996</v>
          </cell>
        </row>
        <row r="2141">
          <cell r="H2141">
            <v>37173</v>
          </cell>
          <cell r="I2141">
            <v>51.825000000000003</v>
          </cell>
          <cell r="K2141">
            <v>37186</v>
          </cell>
          <cell r="L2141">
            <v>44.77</v>
          </cell>
          <cell r="N2141">
            <v>37186</v>
          </cell>
          <cell r="O2141">
            <v>122.44</v>
          </cell>
          <cell r="Q2141">
            <v>37186</v>
          </cell>
          <cell r="R2141">
            <v>0.89200000000000002</v>
          </cell>
        </row>
        <row r="2142">
          <cell r="H2142">
            <v>37172</v>
          </cell>
          <cell r="I2142">
            <v>51.6</v>
          </cell>
          <cell r="K2142">
            <v>37183</v>
          </cell>
          <cell r="L2142">
            <v>44.75</v>
          </cell>
          <cell r="N2142">
            <v>37183</v>
          </cell>
          <cell r="O2142">
            <v>121.2</v>
          </cell>
          <cell r="Q2142">
            <v>37183</v>
          </cell>
          <cell r="R2142">
            <v>0.8992</v>
          </cell>
        </row>
        <row r="2143">
          <cell r="H2143">
            <v>37169</v>
          </cell>
          <cell r="I2143">
            <v>51.524999999999999</v>
          </cell>
          <cell r="K2143">
            <v>37182</v>
          </cell>
          <cell r="L2143">
            <v>44.75</v>
          </cell>
          <cell r="N2143">
            <v>37182</v>
          </cell>
          <cell r="O2143">
            <v>121.1</v>
          </cell>
          <cell r="Q2143">
            <v>37182</v>
          </cell>
          <cell r="R2143">
            <v>0.90310000000000001</v>
          </cell>
        </row>
        <row r="2144">
          <cell r="H2144">
            <v>37168</v>
          </cell>
          <cell r="I2144">
            <v>51.55</v>
          </cell>
          <cell r="K2144">
            <v>37181</v>
          </cell>
          <cell r="L2144">
            <v>44.72</v>
          </cell>
          <cell r="N2144">
            <v>37181</v>
          </cell>
          <cell r="O2144">
            <v>121.31</v>
          </cell>
          <cell r="Q2144">
            <v>37181</v>
          </cell>
          <cell r="R2144">
            <v>0.90359999999999996</v>
          </cell>
        </row>
        <row r="2145">
          <cell r="H2145">
            <v>37167</v>
          </cell>
          <cell r="I2145">
            <v>51.7</v>
          </cell>
          <cell r="K2145">
            <v>37180</v>
          </cell>
          <cell r="L2145">
            <v>44.61</v>
          </cell>
          <cell r="N2145">
            <v>37180</v>
          </cell>
          <cell r="O2145">
            <v>121.25</v>
          </cell>
          <cell r="Q2145">
            <v>37180</v>
          </cell>
          <cell r="R2145">
            <v>0.90839999999999999</v>
          </cell>
        </row>
        <row r="2146">
          <cell r="H2146">
            <v>37166</v>
          </cell>
          <cell r="I2146">
            <v>51.625</v>
          </cell>
          <cell r="K2146">
            <v>37179</v>
          </cell>
          <cell r="L2146">
            <v>44.6</v>
          </cell>
          <cell r="N2146">
            <v>37179</v>
          </cell>
          <cell r="O2146">
            <v>120.85</v>
          </cell>
          <cell r="Q2146">
            <v>37179</v>
          </cell>
          <cell r="R2146">
            <v>0.90920000000000001</v>
          </cell>
        </row>
        <row r="2147">
          <cell r="H2147">
            <v>37165</v>
          </cell>
          <cell r="I2147">
            <v>51.4</v>
          </cell>
          <cell r="K2147">
            <v>37176</v>
          </cell>
          <cell r="L2147">
            <v>44.71</v>
          </cell>
          <cell r="N2147">
            <v>37176</v>
          </cell>
          <cell r="O2147">
            <v>121.12</v>
          </cell>
          <cell r="Q2147">
            <v>37176</v>
          </cell>
          <cell r="R2147">
            <v>0.91149999999999998</v>
          </cell>
        </row>
        <row r="2148">
          <cell r="H2148">
            <v>37162</v>
          </cell>
          <cell r="I2148">
            <v>51.384999999999998</v>
          </cell>
          <cell r="K2148">
            <v>37175</v>
          </cell>
          <cell r="L2148">
            <v>44.76</v>
          </cell>
          <cell r="N2148">
            <v>37175</v>
          </cell>
          <cell r="O2148">
            <v>121.42</v>
          </cell>
          <cell r="Q2148">
            <v>37175</v>
          </cell>
          <cell r="R2148">
            <v>0.90229999999999999</v>
          </cell>
        </row>
        <row r="2149">
          <cell r="H2149">
            <v>37161</v>
          </cell>
          <cell r="I2149">
            <v>51.4</v>
          </cell>
          <cell r="K2149">
            <v>37174</v>
          </cell>
          <cell r="L2149">
            <v>44.82</v>
          </cell>
          <cell r="N2149">
            <v>37174</v>
          </cell>
          <cell r="O2149">
            <v>120.37</v>
          </cell>
          <cell r="Q2149">
            <v>37174</v>
          </cell>
          <cell r="R2149">
            <v>0.91100000000000003</v>
          </cell>
        </row>
        <row r="2150">
          <cell r="H2150">
            <v>37160</v>
          </cell>
          <cell r="I2150">
            <v>51.4</v>
          </cell>
          <cell r="K2150">
            <v>37173</v>
          </cell>
          <cell r="L2150">
            <v>44.82</v>
          </cell>
          <cell r="N2150">
            <v>37173</v>
          </cell>
          <cell r="O2150">
            <v>120.11</v>
          </cell>
          <cell r="Q2150">
            <v>37173</v>
          </cell>
          <cell r="R2150">
            <v>0.91320000000000001</v>
          </cell>
        </row>
        <row r="2151">
          <cell r="H2151">
            <v>37159</v>
          </cell>
          <cell r="I2151">
            <v>51.3</v>
          </cell>
          <cell r="K2151">
            <v>37172</v>
          </cell>
          <cell r="L2151">
            <v>44.79</v>
          </cell>
          <cell r="N2151">
            <v>37172</v>
          </cell>
          <cell r="O2151">
            <v>119.88</v>
          </cell>
          <cell r="Q2151">
            <v>37172</v>
          </cell>
          <cell r="R2151">
            <v>0.92049999999999998</v>
          </cell>
        </row>
        <row r="2152">
          <cell r="H2152">
            <v>37158</v>
          </cell>
          <cell r="I2152">
            <v>51.2</v>
          </cell>
          <cell r="K2152">
            <v>37169</v>
          </cell>
          <cell r="L2152">
            <v>44.75</v>
          </cell>
          <cell r="N2152">
            <v>37169</v>
          </cell>
          <cell r="O2152">
            <v>120.51</v>
          </cell>
          <cell r="Q2152">
            <v>37169</v>
          </cell>
          <cell r="R2152">
            <v>0.91830000000000001</v>
          </cell>
        </row>
        <row r="2153">
          <cell r="H2153">
            <v>37155</v>
          </cell>
          <cell r="I2153">
            <v>51.25</v>
          </cell>
          <cell r="K2153">
            <v>37168</v>
          </cell>
          <cell r="L2153">
            <v>44.64</v>
          </cell>
          <cell r="N2153">
            <v>37168</v>
          </cell>
          <cell r="O2153">
            <v>120.45</v>
          </cell>
          <cell r="Q2153">
            <v>37168</v>
          </cell>
          <cell r="R2153">
            <v>0.91779999999999995</v>
          </cell>
        </row>
        <row r="2154">
          <cell r="H2154">
            <v>37154</v>
          </cell>
          <cell r="I2154">
            <v>51.25</v>
          </cell>
          <cell r="K2154">
            <v>37167</v>
          </cell>
          <cell r="L2154">
            <v>44.72</v>
          </cell>
          <cell r="N2154">
            <v>37167</v>
          </cell>
          <cell r="O2154">
            <v>120.57</v>
          </cell>
          <cell r="Q2154">
            <v>37167</v>
          </cell>
          <cell r="R2154">
            <v>0.91449999999999998</v>
          </cell>
        </row>
        <row r="2155">
          <cell r="H2155">
            <v>37153</v>
          </cell>
          <cell r="I2155">
            <v>51.45</v>
          </cell>
          <cell r="K2155">
            <v>37166</v>
          </cell>
          <cell r="L2155">
            <v>44.64</v>
          </cell>
          <cell r="N2155">
            <v>37166</v>
          </cell>
          <cell r="O2155">
            <v>120.8</v>
          </cell>
          <cell r="Q2155">
            <v>37166</v>
          </cell>
          <cell r="R2155">
            <v>0.91890000000000005</v>
          </cell>
        </row>
        <row r="2156">
          <cell r="H2156">
            <v>37152</v>
          </cell>
          <cell r="I2156">
            <v>51.35</v>
          </cell>
          <cell r="K2156">
            <v>37165</v>
          </cell>
          <cell r="L2156">
            <v>44.58</v>
          </cell>
          <cell r="N2156">
            <v>37165</v>
          </cell>
          <cell r="O2156">
            <v>120.22</v>
          </cell>
          <cell r="Q2156">
            <v>37165</v>
          </cell>
          <cell r="R2156">
            <v>0.91749999999999998</v>
          </cell>
        </row>
        <row r="2157">
          <cell r="H2157">
            <v>37151</v>
          </cell>
          <cell r="I2157">
            <v>51.25</v>
          </cell>
          <cell r="K2157">
            <v>37162</v>
          </cell>
          <cell r="L2157">
            <v>44.51</v>
          </cell>
          <cell r="N2157">
            <v>37162</v>
          </cell>
          <cell r="O2157">
            <v>119.56</v>
          </cell>
          <cell r="Q2157">
            <v>37162</v>
          </cell>
          <cell r="R2157">
            <v>0.91139999999999999</v>
          </cell>
        </row>
        <row r="2158">
          <cell r="H2158">
            <v>37148</v>
          </cell>
          <cell r="I2158">
            <v>51.27</v>
          </cell>
          <cell r="K2158">
            <v>37161</v>
          </cell>
          <cell r="L2158">
            <v>44.35</v>
          </cell>
          <cell r="N2158">
            <v>37161</v>
          </cell>
          <cell r="O2158">
            <v>119.74</v>
          </cell>
          <cell r="Q2158">
            <v>37161</v>
          </cell>
          <cell r="R2158">
            <v>0.91830000000000001</v>
          </cell>
        </row>
        <row r="2159">
          <cell r="H2159">
            <v>37147</v>
          </cell>
          <cell r="I2159">
            <v>51.25</v>
          </cell>
          <cell r="K2159">
            <v>37160</v>
          </cell>
          <cell r="L2159">
            <v>44.39</v>
          </cell>
          <cell r="N2159">
            <v>37160</v>
          </cell>
          <cell r="O2159">
            <v>117.72</v>
          </cell>
          <cell r="Q2159">
            <v>37160</v>
          </cell>
          <cell r="R2159">
            <v>0.92310000000000003</v>
          </cell>
        </row>
        <row r="2160">
          <cell r="H2160">
            <v>37146</v>
          </cell>
          <cell r="I2160">
            <v>51.2</v>
          </cell>
          <cell r="K2160">
            <v>37159</v>
          </cell>
          <cell r="L2160">
            <v>44.46</v>
          </cell>
          <cell r="N2160">
            <v>37159</v>
          </cell>
          <cell r="O2160">
            <v>117.63</v>
          </cell>
          <cell r="Q2160">
            <v>37159</v>
          </cell>
          <cell r="R2160">
            <v>0.92279999999999995</v>
          </cell>
        </row>
        <row r="2161">
          <cell r="H2161">
            <v>37145</v>
          </cell>
          <cell r="I2161">
            <v>51.3</v>
          </cell>
          <cell r="K2161">
            <v>37158</v>
          </cell>
          <cell r="L2161">
            <v>44.43</v>
          </cell>
          <cell r="N2161">
            <v>37158</v>
          </cell>
          <cell r="O2161">
            <v>117.54</v>
          </cell>
          <cell r="Q2161">
            <v>37158</v>
          </cell>
          <cell r="R2161">
            <v>0.91710000000000003</v>
          </cell>
        </row>
        <row r="2162">
          <cell r="H2162">
            <v>37144</v>
          </cell>
          <cell r="I2162">
            <v>51.274999999999999</v>
          </cell>
          <cell r="K2162">
            <v>37155</v>
          </cell>
          <cell r="L2162">
            <v>44.28</v>
          </cell>
          <cell r="N2162">
            <v>37155</v>
          </cell>
          <cell r="O2162">
            <v>116.58</v>
          </cell>
          <cell r="Q2162">
            <v>37155</v>
          </cell>
          <cell r="R2162">
            <v>0.91490000000000005</v>
          </cell>
        </row>
        <row r="2163">
          <cell r="H2163">
            <v>37141</v>
          </cell>
          <cell r="I2163">
            <v>51.15</v>
          </cell>
          <cell r="K2163">
            <v>37154</v>
          </cell>
          <cell r="L2163">
            <v>44.15</v>
          </cell>
          <cell r="N2163">
            <v>37154</v>
          </cell>
          <cell r="O2163">
            <v>116.38</v>
          </cell>
          <cell r="Q2163">
            <v>37154</v>
          </cell>
          <cell r="R2163">
            <v>0.92769999999999997</v>
          </cell>
        </row>
        <row r="2164">
          <cell r="H2164">
            <v>37140</v>
          </cell>
          <cell r="I2164">
            <v>51.3</v>
          </cell>
          <cell r="K2164">
            <v>37153</v>
          </cell>
          <cell r="L2164">
            <v>44.15</v>
          </cell>
          <cell r="N2164">
            <v>37153</v>
          </cell>
          <cell r="O2164">
            <v>117.57</v>
          </cell>
          <cell r="Q2164">
            <v>37153</v>
          </cell>
          <cell r="R2164">
            <v>0.92669999999999997</v>
          </cell>
        </row>
        <row r="2165">
          <cell r="H2165">
            <v>37139</v>
          </cell>
          <cell r="I2165">
            <v>51.2</v>
          </cell>
          <cell r="K2165">
            <v>37152</v>
          </cell>
          <cell r="L2165">
            <v>44.22</v>
          </cell>
          <cell r="N2165">
            <v>37152</v>
          </cell>
          <cell r="O2165">
            <v>117.26</v>
          </cell>
          <cell r="Q2165">
            <v>37152</v>
          </cell>
          <cell r="R2165">
            <v>0.92710000000000004</v>
          </cell>
        </row>
        <row r="2166">
          <cell r="H2166">
            <v>37138</v>
          </cell>
          <cell r="I2166">
            <v>51</v>
          </cell>
          <cell r="K2166">
            <v>37151</v>
          </cell>
          <cell r="L2166">
            <v>43.97</v>
          </cell>
          <cell r="N2166">
            <v>37151</v>
          </cell>
          <cell r="O2166">
            <v>117.82</v>
          </cell>
          <cell r="Q2166">
            <v>37151</v>
          </cell>
          <cell r="R2166">
            <v>0.92469999999999997</v>
          </cell>
        </row>
        <row r="2167">
          <cell r="H2167">
            <v>37137</v>
          </cell>
          <cell r="I2167">
            <v>50.96</v>
          </cell>
          <cell r="K2167">
            <v>37148</v>
          </cell>
          <cell r="L2167">
            <v>44.11</v>
          </cell>
          <cell r="N2167">
            <v>37148</v>
          </cell>
          <cell r="O2167">
            <v>117.35</v>
          </cell>
          <cell r="Q2167">
            <v>37148</v>
          </cell>
          <cell r="R2167">
            <v>0.92069999999999996</v>
          </cell>
        </row>
        <row r="2168">
          <cell r="H2168">
            <v>37134</v>
          </cell>
          <cell r="I2168">
            <v>51</v>
          </cell>
          <cell r="K2168">
            <v>37147</v>
          </cell>
          <cell r="L2168">
            <v>44.24</v>
          </cell>
          <cell r="N2168">
            <v>37147</v>
          </cell>
          <cell r="O2168">
            <v>118.91</v>
          </cell>
          <cell r="Q2168">
            <v>37147</v>
          </cell>
          <cell r="R2168">
            <v>0.91100000000000003</v>
          </cell>
        </row>
        <row r="2169">
          <cell r="H2169">
            <v>37133</v>
          </cell>
          <cell r="I2169">
            <v>51.174999999999997</v>
          </cell>
          <cell r="K2169">
            <v>37146</v>
          </cell>
          <cell r="L2169">
            <v>44.44</v>
          </cell>
          <cell r="N2169">
            <v>37146</v>
          </cell>
          <cell r="O2169">
            <v>119.51</v>
          </cell>
          <cell r="Q2169">
            <v>37146</v>
          </cell>
          <cell r="R2169">
            <v>0.90659999999999996</v>
          </cell>
        </row>
        <row r="2170">
          <cell r="H2170">
            <v>37132</v>
          </cell>
          <cell r="I2170">
            <v>51.2</v>
          </cell>
          <cell r="K2170">
            <v>37145</v>
          </cell>
          <cell r="L2170">
            <v>44.4</v>
          </cell>
          <cell r="N2170">
            <v>37145</v>
          </cell>
          <cell r="O2170">
            <v>119.42</v>
          </cell>
          <cell r="Q2170">
            <v>37145</v>
          </cell>
          <cell r="R2170">
            <v>0.91310000000000002</v>
          </cell>
        </row>
        <row r="2171">
          <cell r="H2171">
            <v>37131</v>
          </cell>
          <cell r="I2171">
            <v>51.075000000000003</v>
          </cell>
          <cell r="K2171">
            <v>37144</v>
          </cell>
          <cell r="L2171">
            <v>44.64</v>
          </cell>
          <cell r="N2171">
            <v>37144</v>
          </cell>
          <cell r="O2171">
            <v>121.04</v>
          </cell>
          <cell r="Q2171">
            <v>37144</v>
          </cell>
          <cell r="R2171">
            <v>0.89800000000000002</v>
          </cell>
        </row>
        <row r="2172">
          <cell r="H2172">
            <v>37130</v>
          </cell>
          <cell r="I2172">
            <v>51.15</v>
          </cell>
          <cell r="K2172">
            <v>37141</v>
          </cell>
          <cell r="L2172">
            <v>44.6</v>
          </cell>
          <cell r="N2172">
            <v>37141</v>
          </cell>
          <cell r="O2172">
            <v>120</v>
          </cell>
          <cell r="Q2172">
            <v>37141</v>
          </cell>
          <cell r="R2172">
            <v>0.90749999999999997</v>
          </cell>
        </row>
        <row r="2173">
          <cell r="H2173">
            <v>37127</v>
          </cell>
          <cell r="I2173">
            <v>51.05</v>
          </cell>
          <cell r="K2173">
            <v>37140</v>
          </cell>
          <cell r="L2173">
            <v>44.47</v>
          </cell>
          <cell r="N2173">
            <v>37140</v>
          </cell>
          <cell r="O2173">
            <v>120.8</v>
          </cell>
          <cell r="Q2173">
            <v>37140</v>
          </cell>
          <cell r="R2173">
            <v>0.89570000000000005</v>
          </cell>
        </row>
        <row r="2174">
          <cell r="H2174">
            <v>37126</v>
          </cell>
          <cell r="I2174">
            <v>51</v>
          </cell>
          <cell r="K2174">
            <v>37139</v>
          </cell>
          <cell r="L2174">
            <v>44.35</v>
          </cell>
          <cell r="N2174">
            <v>37139</v>
          </cell>
          <cell r="O2174">
            <v>120.67</v>
          </cell>
          <cell r="Q2174">
            <v>37139</v>
          </cell>
          <cell r="R2174">
            <v>0.88649999999999995</v>
          </cell>
        </row>
        <row r="2175">
          <cell r="H2175">
            <v>37125</v>
          </cell>
          <cell r="I2175">
            <v>50.95</v>
          </cell>
          <cell r="K2175">
            <v>37138</v>
          </cell>
          <cell r="L2175">
            <v>44.2</v>
          </cell>
          <cell r="N2175">
            <v>37138</v>
          </cell>
          <cell r="O2175">
            <v>119.33</v>
          </cell>
          <cell r="Q2175">
            <v>37138</v>
          </cell>
          <cell r="R2175">
            <v>0.88890000000000002</v>
          </cell>
        </row>
        <row r="2176">
          <cell r="H2176">
            <v>37124</v>
          </cell>
          <cell r="I2176">
            <v>51.15</v>
          </cell>
          <cell r="K2176">
            <v>37137</v>
          </cell>
          <cell r="L2176">
            <v>44.03</v>
          </cell>
          <cell r="N2176">
            <v>37137</v>
          </cell>
          <cell r="O2176">
            <v>118.74</v>
          </cell>
          <cell r="Q2176">
            <v>37137</v>
          </cell>
          <cell r="R2176">
            <v>0.90749999999999997</v>
          </cell>
        </row>
        <row r="2177">
          <cell r="H2177">
            <v>37123</v>
          </cell>
          <cell r="I2177">
            <v>51.3</v>
          </cell>
          <cell r="K2177">
            <v>37134</v>
          </cell>
          <cell r="L2177">
            <v>44.05</v>
          </cell>
          <cell r="N2177">
            <v>37134</v>
          </cell>
          <cell r="O2177">
            <v>118.79</v>
          </cell>
          <cell r="Q2177">
            <v>37134</v>
          </cell>
          <cell r="R2177">
            <v>0.9123</v>
          </cell>
        </row>
        <row r="2178">
          <cell r="H2178">
            <v>37120</v>
          </cell>
          <cell r="I2178">
            <v>51.125</v>
          </cell>
          <cell r="K2178">
            <v>37133</v>
          </cell>
          <cell r="L2178">
            <v>44.26</v>
          </cell>
          <cell r="N2178">
            <v>37133</v>
          </cell>
          <cell r="O2178">
            <v>119.4</v>
          </cell>
          <cell r="Q2178">
            <v>37133</v>
          </cell>
          <cell r="R2178">
            <v>0.91610000000000003</v>
          </cell>
        </row>
        <row r="2179">
          <cell r="H2179">
            <v>37119</v>
          </cell>
          <cell r="I2179">
            <v>50.85</v>
          </cell>
          <cell r="K2179">
            <v>37132</v>
          </cell>
          <cell r="L2179">
            <v>44.24</v>
          </cell>
          <cell r="N2179">
            <v>37132</v>
          </cell>
          <cell r="O2179">
            <v>120.13</v>
          </cell>
          <cell r="Q2179">
            <v>37132</v>
          </cell>
          <cell r="R2179">
            <v>0.90890000000000004</v>
          </cell>
        </row>
        <row r="2180">
          <cell r="H2180">
            <v>37118</v>
          </cell>
          <cell r="I2180">
            <v>51.3</v>
          </cell>
          <cell r="K2180">
            <v>37131</v>
          </cell>
          <cell r="L2180">
            <v>44.33</v>
          </cell>
          <cell r="N2180">
            <v>37131</v>
          </cell>
          <cell r="O2180">
            <v>120.06</v>
          </cell>
          <cell r="Q2180">
            <v>37131</v>
          </cell>
          <cell r="R2180">
            <v>0.91290000000000004</v>
          </cell>
        </row>
        <row r="2181">
          <cell r="H2181">
            <v>37117</v>
          </cell>
          <cell r="I2181">
            <v>51.075000000000003</v>
          </cell>
          <cell r="K2181">
            <v>37130</v>
          </cell>
          <cell r="L2181">
            <v>44.26</v>
          </cell>
          <cell r="N2181">
            <v>37130</v>
          </cell>
          <cell r="O2181">
            <v>119.91</v>
          </cell>
          <cell r="Q2181">
            <v>37130</v>
          </cell>
          <cell r="R2181">
            <v>0.91149999999999998</v>
          </cell>
        </row>
        <row r="2182">
          <cell r="H2182">
            <v>37116</v>
          </cell>
          <cell r="I2182">
            <v>51.174999999999997</v>
          </cell>
          <cell r="K2182">
            <v>37127</v>
          </cell>
          <cell r="L2182">
            <v>44.36</v>
          </cell>
          <cell r="N2182">
            <v>37127</v>
          </cell>
          <cell r="O2182">
            <v>120.03</v>
          </cell>
          <cell r="Q2182">
            <v>37127</v>
          </cell>
          <cell r="R2182">
            <v>0.91420000000000001</v>
          </cell>
        </row>
        <row r="2183">
          <cell r="H2183">
            <v>37113</v>
          </cell>
          <cell r="I2183">
            <v>51.85</v>
          </cell>
          <cell r="K2183">
            <v>37126</v>
          </cell>
          <cell r="L2183">
            <v>44.61</v>
          </cell>
          <cell r="N2183">
            <v>37126</v>
          </cell>
          <cell r="O2183">
            <v>119.87</v>
          </cell>
          <cell r="Q2183">
            <v>37126</v>
          </cell>
          <cell r="R2183">
            <v>0.91510000000000002</v>
          </cell>
        </row>
        <row r="2184">
          <cell r="H2184">
            <v>37112</v>
          </cell>
          <cell r="I2184">
            <v>52.9</v>
          </cell>
          <cell r="K2184">
            <v>37125</v>
          </cell>
          <cell r="L2184">
            <v>44.64</v>
          </cell>
          <cell r="N2184">
            <v>37125</v>
          </cell>
          <cell r="O2184">
            <v>120.39</v>
          </cell>
          <cell r="Q2184">
            <v>37125</v>
          </cell>
          <cell r="R2184">
            <v>0.91439999999999999</v>
          </cell>
        </row>
        <row r="2185">
          <cell r="H2185">
            <v>37111</v>
          </cell>
          <cell r="I2185">
            <v>53.2</v>
          </cell>
          <cell r="K2185">
            <v>37124</v>
          </cell>
          <cell r="L2185">
            <v>44.66</v>
          </cell>
          <cell r="N2185">
            <v>37124</v>
          </cell>
          <cell r="O2185">
            <v>119.65</v>
          </cell>
          <cell r="Q2185">
            <v>37124</v>
          </cell>
          <cell r="R2185">
            <v>0.91820000000000002</v>
          </cell>
        </row>
        <row r="2186">
          <cell r="H2186">
            <v>37110</v>
          </cell>
          <cell r="I2186">
            <v>53.3</v>
          </cell>
          <cell r="K2186">
            <v>37123</v>
          </cell>
          <cell r="L2186">
            <v>44.91</v>
          </cell>
          <cell r="N2186">
            <v>37123</v>
          </cell>
          <cell r="O2186">
            <v>120.74</v>
          </cell>
          <cell r="Q2186">
            <v>37123</v>
          </cell>
          <cell r="R2186">
            <v>0.91439999999999999</v>
          </cell>
        </row>
        <row r="2187">
          <cell r="H2187">
            <v>37109</v>
          </cell>
          <cell r="I2187">
            <v>53.658999999999999</v>
          </cell>
          <cell r="K2187">
            <v>37120</v>
          </cell>
          <cell r="L2187">
            <v>44.83</v>
          </cell>
          <cell r="N2187">
            <v>37120</v>
          </cell>
          <cell r="O2187">
            <v>120.24</v>
          </cell>
          <cell r="Q2187">
            <v>37120</v>
          </cell>
          <cell r="R2187">
            <v>0.91820000000000002</v>
          </cell>
        </row>
        <row r="2188">
          <cell r="H2188">
            <v>37106</v>
          </cell>
          <cell r="I2188">
            <v>53.4</v>
          </cell>
          <cell r="K2188">
            <v>37119</v>
          </cell>
          <cell r="L2188">
            <v>44.67</v>
          </cell>
          <cell r="N2188">
            <v>37119</v>
          </cell>
          <cell r="O2188">
            <v>120.38</v>
          </cell>
          <cell r="Q2188">
            <v>37119</v>
          </cell>
          <cell r="R2188">
            <v>0.91149999999999998</v>
          </cell>
        </row>
        <row r="2189">
          <cell r="H2189">
            <v>37105</v>
          </cell>
          <cell r="I2189">
            <v>53.625</v>
          </cell>
          <cell r="K2189">
            <v>37118</v>
          </cell>
          <cell r="L2189">
            <v>44.82</v>
          </cell>
          <cell r="N2189">
            <v>37118</v>
          </cell>
          <cell r="O2189">
            <v>119.58</v>
          </cell>
          <cell r="Q2189">
            <v>37118</v>
          </cell>
          <cell r="R2189">
            <v>0.91400000000000003</v>
          </cell>
        </row>
        <row r="2190">
          <cell r="H2190">
            <v>37104</v>
          </cell>
          <cell r="I2190">
            <v>53.7</v>
          </cell>
          <cell r="K2190">
            <v>37117</v>
          </cell>
          <cell r="L2190">
            <v>44.88</v>
          </cell>
          <cell r="N2190">
            <v>37117</v>
          </cell>
          <cell r="O2190">
            <v>121.75</v>
          </cell>
          <cell r="Q2190">
            <v>37117</v>
          </cell>
          <cell r="R2190">
            <v>0.9032</v>
          </cell>
        </row>
        <row r="2191">
          <cell r="H2191">
            <v>37103</v>
          </cell>
          <cell r="I2191">
            <v>53.55</v>
          </cell>
          <cell r="K2191">
            <v>37116</v>
          </cell>
          <cell r="L2191">
            <v>45.18</v>
          </cell>
          <cell r="N2191">
            <v>37116</v>
          </cell>
          <cell r="O2191">
            <v>122.49</v>
          </cell>
          <cell r="Q2191">
            <v>37116</v>
          </cell>
          <cell r="R2191">
            <v>0.89649999999999996</v>
          </cell>
        </row>
        <row r="2192">
          <cell r="H2192">
            <v>37102</v>
          </cell>
          <cell r="I2192">
            <v>53.375</v>
          </cell>
          <cell r="K2192">
            <v>37113</v>
          </cell>
          <cell r="L2192">
            <v>45.28</v>
          </cell>
          <cell r="N2192">
            <v>37113</v>
          </cell>
          <cell r="O2192">
            <v>122.01</v>
          </cell>
          <cell r="Q2192">
            <v>37113</v>
          </cell>
          <cell r="R2192">
            <v>0.89339999999999997</v>
          </cell>
        </row>
        <row r="2193">
          <cell r="H2193">
            <v>37099</v>
          </cell>
          <cell r="I2193">
            <v>53.45</v>
          </cell>
          <cell r="K2193">
            <v>37112</v>
          </cell>
          <cell r="L2193">
            <v>45.4</v>
          </cell>
          <cell r="N2193">
            <v>37112</v>
          </cell>
          <cell r="O2193">
            <v>121.91</v>
          </cell>
          <cell r="Q2193">
            <v>37112</v>
          </cell>
          <cell r="R2193">
            <v>0.89229999999999998</v>
          </cell>
        </row>
        <row r="2194">
          <cell r="H2194">
            <v>37098</v>
          </cell>
          <cell r="I2194">
            <v>53.45</v>
          </cell>
          <cell r="K2194">
            <v>37111</v>
          </cell>
          <cell r="L2194">
            <v>45.54</v>
          </cell>
          <cell r="N2194">
            <v>37111</v>
          </cell>
          <cell r="O2194">
            <v>123.61</v>
          </cell>
          <cell r="Q2194">
            <v>37111</v>
          </cell>
          <cell r="R2194">
            <v>0.88039999999999996</v>
          </cell>
        </row>
        <row r="2195">
          <cell r="H2195">
            <v>37097</v>
          </cell>
          <cell r="I2195">
            <v>53.625</v>
          </cell>
          <cell r="K2195">
            <v>37110</v>
          </cell>
          <cell r="L2195">
            <v>45.45</v>
          </cell>
          <cell r="N2195">
            <v>37110</v>
          </cell>
          <cell r="O2195">
            <v>123.54</v>
          </cell>
          <cell r="Q2195">
            <v>37110</v>
          </cell>
          <cell r="R2195">
            <v>0.87770000000000004</v>
          </cell>
        </row>
        <row r="2196">
          <cell r="H2196">
            <v>37096</v>
          </cell>
          <cell r="I2196">
            <v>53.625</v>
          </cell>
          <cell r="K2196">
            <v>37109</v>
          </cell>
          <cell r="L2196">
            <v>45.54</v>
          </cell>
          <cell r="N2196">
            <v>37109</v>
          </cell>
          <cell r="O2196">
            <v>123.9</v>
          </cell>
          <cell r="Q2196">
            <v>37109</v>
          </cell>
          <cell r="R2196">
            <v>0.88129999999999997</v>
          </cell>
        </row>
        <row r="2197">
          <cell r="H2197">
            <v>37095</v>
          </cell>
          <cell r="I2197">
            <v>53.45</v>
          </cell>
          <cell r="K2197">
            <v>37106</v>
          </cell>
          <cell r="L2197">
            <v>45.41</v>
          </cell>
          <cell r="N2197">
            <v>37106</v>
          </cell>
          <cell r="O2197">
            <v>123.66</v>
          </cell>
          <cell r="Q2197">
            <v>37106</v>
          </cell>
          <cell r="R2197">
            <v>0.88439999999999996</v>
          </cell>
        </row>
        <row r="2198">
          <cell r="H2198">
            <v>37092</v>
          </cell>
          <cell r="I2198">
            <v>53.3</v>
          </cell>
          <cell r="K2198">
            <v>37105</v>
          </cell>
          <cell r="L2198">
            <v>45.63</v>
          </cell>
          <cell r="N2198">
            <v>37105</v>
          </cell>
          <cell r="O2198">
            <v>123.7</v>
          </cell>
          <cell r="Q2198">
            <v>37105</v>
          </cell>
          <cell r="R2198">
            <v>0.88360000000000005</v>
          </cell>
        </row>
        <row r="2199">
          <cell r="H2199">
            <v>37091</v>
          </cell>
          <cell r="I2199">
            <v>53.2</v>
          </cell>
          <cell r="K2199">
            <v>37104</v>
          </cell>
          <cell r="L2199">
            <v>45.71</v>
          </cell>
          <cell r="N2199">
            <v>37104</v>
          </cell>
          <cell r="O2199">
            <v>124.63</v>
          </cell>
          <cell r="Q2199">
            <v>37104</v>
          </cell>
          <cell r="R2199">
            <v>0.88100000000000001</v>
          </cell>
        </row>
        <row r="2200">
          <cell r="H2200">
            <v>37090</v>
          </cell>
          <cell r="I2200">
            <v>53.65</v>
          </cell>
          <cell r="K2200">
            <v>37103</v>
          </cell>
          <cell r="L2200">
            <v>45.7</v>
          </cell>
          <cell r="N2200">
            <v>37103</v>
          </cell>
          <cell r="O2200">
            <v>125</v>
          </cell>
          <cell r="Q2200">
            <v>37103</v>
          </cell>
          <cell r="R2200">
            <v>0.87639999999999996</v>
          </cell>
        </row>
        <row r="2201">
          <cell r="H2201">
            <v>37089</v>
          </cell>
          <cell r="I2201">
            <v>53.85</v>
          </cell>
          <cell r="K2201">
            <v>37102</v>
          </cell>
          <cell r="L2201">
            <v>45.76</v>
          </cell>
          <cell r="N2201">
            <v>37102</v>
          </cell>
          <cell r="O2201">
            <v>125.14</v>
          </cell>
          <cell r="Q2201">
            <v>37102</v>
          </cell>
          <cell r="R2201">
            <v>0.87419999999999998</v>
          </cell>
        </row>
        <row r="2202">
          <cell r="H2202">
            <v>37088</v>
          </cell>
          <cell r="I2202">
            <v>53.774999999999999</v>
          </cell>
          <cell r="K2202">
            <v>37099</v>
          </cell>
          <cell r="L2202">
            <v>45.65</v>
          </cell>
          <cell r="N2202">
            <v>37099</v>
          </cell>
          <cell r="O2202">
            <v>123.53</v>
          </cell>
          <cell r="Q2202">
            <v>37099</v>
          </cell>
          <cell r="R2202">
            <v>0.87739999999999996</v>
          </cell>
        </row>
        <row r="2203">
          <cell r="H2203">
            <v>37085</v>
          </cell>
          <cell r="I2203">
            <v>53.1</v>
          </cell>
          <cell r="K2203">
            <v>37098</v>
          </cell>
          <cell r="L2203">
            <v>45.72</v>
          </cell>
          <cell r="N2203">
            <v>37098</v>
          </cell>
          <cell r="O2203">
            <v>123.76</v>
          </cell>
          <cell r="Q2203">
            <v>37098</v>
          </cell>
          <cell r="R2203">
            <v>0.87770000000000004</v>
          </cell>
        </row>
        <row r="2204">
          <cell r="H2204">
            <v>37084</v>
          </cell>
          <cell r="I2204">
            <v>53.05</v>
          </cell>
          <cell r="K2204">
            <v>37097</v>
          </cell>
          <cell r="L2204">
            <v>45.74</v>
          </cell>
          <cell r="N2204">
            <v>37097</v>
          </cell>
          <cell r="O2204">
            <v>123.53</v>
          </cell>
          <cell r="Q2204">
            <v>37097</v>
          </cell>
          <cell r="R2204">
            <v>0.88129999999999997</v>
          </cell>
        </row>
        <row r="2205">
          <cell r="H2205">
            <v>37083</v>
          </cell>
          <cell r="I2205">
            <v>52.95</v>
          </cell>
          <cell r="K2205">
            <v>37096</v>
          </cell>
          <cell r="L2205">
            <v>45.74</v>
          </cell>
          <cell r="N2205">
            <v>37096</v>
          </cell>
          <cell r="O2205">
            <v>124.09</v>
          </cell>
          <cell r="Q2205">
            <v>37096</v>
          </cell>
          <cell r="R2205">
            <v>0.87390000000000001</v>
          </cell>
        </row>
        <row r="2206">
          <cell r="H2206">
            <v>37082</v>
          </cell>
          <cell r="I2206">
            <v>53</v>
          </cell>
          <cell r="K2206">
            <v>37095</v>
          </cell>
          <cell r="L2206">
            <v>45.75</v>
          </cell>
          <cell r="N2206">
            <v>37095</v>
          </cell>
          <cell r="O2206">
            <v>124.4</v>
          </cell>
          <cell r="Q2206">
            <v>37095</v>
          </cell>
          <cell r="R2206">
            <v>0.86899999999999999</v>
          </cell>
        </row>
        <row r="2207">
          <cell r="H2207">
            <v>37081</v>
          </cell>
          <cell r="I2207">
            <v>52.8</v>
          </cell>
          <cell r="K2207">
            <v>37092</v>
          </cell>
          <cell r="L2207">
            <v>45.8</v>
          </cell>
          <cell r="N2207">
            <v>37092</v>
          </cell>
          <cell r="O2207">
            <v>122.98</v>
          </cell>
          <cell r="Q2207">
            <v>37092</v>
          </cell>
          <cell r="R2207">
            <v>0.87109999999999999</v>
          </cell>
        </row>
        <row r="2208">
          <cell r="H2208">
            <v>37078</v>
          </cell>
          <cell r="I2208">
            <v>52.8</v>
          </cell>
          <cell r="K2208">
            <v>37091</v>
          </cell>
          <cell r="L2208">
            <v>45.74</v>
          </cell>
          <cell r="N2208">
            <v>37091</v>
          </cell>
          <cell r="O2208">
            <v>123.33</v>
          </cell>
          <cell r="Q2208">
            <v>37091</v>
          </cell>
          <cell r="R2208">
            <v>0.87080000000000002</v>
          </cell>
        </row>
        <row r="2209">
          <cell r="H2209">
            <v>37077</v>
          </cell>
          <cell r="I2209">
            <v>52.975000000000001</v>
          </cell>
          <cell r="K2209">
            <v>37090</v>
          </cell>
          <cell r="L2209">
            <v>45.74</v>
          </cell>
          <cell r="N2209">
            <v>37090</v>
          </cell>
          <cell r="O2209">
            <v>123.89</v>
          </cell>
          <cell r="Q2209">
            <v>37090</v>
          </cell>
          <cell r="R2209">
            <v>0.87350000000000005</v>
          </cell>
        </row>
        <row r="2210">
          <cell r="H2210">
            <v>37076</v>
          </cell>
          <cell r="I2210">
            <v>52.95</v>
          </cell>
          <cell r="K2210">
            <v>37089</v>
          </cell>
          <cell r="L2210">
            <v>45.75</v>
          </cell>
          <cell r="N2210">
            <v>37089</v>
          </cell>
          <cell r="O2210">
            <v>124.96</v>
          </cell>
          <cell r="Q2210">
            <v>37089</v>
          </cell>
          <cell r="R2210">
            <v>0.85950000000000004</v>
          </cell>
        </row>
        <row r="2211">
          <cell r="H2211">
            <v>37075</v>
          </cell>
          <cell r="I2211">
            <v>52.95</v>
          </cell>
          <cell r="K2211">
            <v>37088</v>
          </cell>
          <cell r="L2211">
            <v>45.75</v>
          </cell>
          <cell r="N2211">
            <v>37088</v>
          </cell>
          <cell r="O2211">
            <v>125.46</v>
          </cell>
          <cell r="Q2211">
            <v>37088</v>
          </cell>
          <cell r="R2211">
            <v>0.85219999999999996</v>
          </cell>
        </row>
        <row r="2212">
          <cell r="H2212">
            <v>37074</v>
          </cell>
          <cell r="I2212">
            <v>52.75</v>
          </cell>
          <cell r="K2212">
            <v>37085</v>
          </cell>
          <cell r="L2212">
            <v>45.65</v>
          </cell>
          <cell r="N2212">
            <v>37085</v>
          </cell>
          <cell r="O2212">
            <v>124.94</v>
          </cell>
          <cell r="Q2212">
            <v>37085</v>
          </cell>
          <cell r="R2212">
            <v>0.85470000000000002</v>
          </cell>
        </row>
        <row r="2213">
          <cell r="H2213">
            <v>37071</v>
          </cell>
          <cell r="I2213">
            <v>52.424999999999997</v>
          </cell>
          <cell r="K2213">
            <v>37084</v>
          </cell>
          <cell r="L2213">
            <v>45.58</v>
          </cell>
          <cell r="N2213">
            <v>37084</v>
          </cell>
          <cell r="O2213">
            <v>123.89</v>
          </cell>
          <cell r="Q2213">
            <v>37084</v>
          </cell>
          <cell r="R2213">
            <v>0.85360000000000003</v>
          </cell>
        </row>
        <row r="2214">
          <cell r="H2214">
            <v>37070</v>
          </cell>
          <cell r="I2214">
            <v>52.4</v>
          </cell>
          <cell r="K2214">
            <v>37083</v>
          </cell>
          <cell r="L2214">
            <v>45.57</v>
          </cell>
          <cell r="N2214">
            <v>37083</v>
          </cell>
          <cell r="O2214">
            <v>124.31</v>
          </cell>
          <cell r="Q2214">
            <v>37083</v>
          </cell>
          <cell r="R2214">
            <v>0.85880000000000001</v>
          </cell>
        </row>
        <row r="2215">
          <cell r="H2215">
            <v>37069</v>
          </cell>
          <cell r="I2215">
            <v>52.28</v>
          </cell>
          <cell r="K2215">
            <v>37082</v>
          </cell>
          <cell r="L2215">
            <v>45.53</v>
          </cell>
          <cell r="N2215">
            <v>37082</v>
          </cell>
          <cell r="O2215">
            <v>125.42</v>
          </cell>
          <cell r="Q2215">
            <v>37082</v>
          </cell>
          <cell r="R2215">
            <v>0.85499999999999998</v>
          </cell>
        </row>
        <row r="2216">
          <cell r="H2216">
            <v>37068</v>
          </cell>
          <cell r="I2216">
            <v>52.28</v>
          </cell>
          <cell r="K2216">
            <v>37081</v>
          </cell>
          <cell r="L2216">
            <v>45.42</v>
          </cell>
          <cell r="N2216">
            <v>37081</v>
          </cell>
          <cell r="O2216">
            <v>125.33</v>
          </cell>
          <cell r="Q2216">
            <v>37081</v>
          </cell>
          <cell r="R2216">
            <v>0.85</v>
          </cell>
        </row>
        <row r="2217">
          <cell r="H2217">
            <v>37067</v>
          </cell>
          <cell r="I2217">
            <v>52.25</v>
          </cell>
          <cell r="K2217">
            <v>37078</v>
          </cell>
          <cell r="L2217">
            <v>45.37</v>
          </cell>
          <cell r="N2217">
            <v>37078</v>
          </cell>
          <cell r="O2217">
            <v>125.87</v>
          </cell>
          <cell r="Q2217">
            <v>37078</v>
          </cell>
          <cell r="R2217">
            <v>0.84760000000000002</v>
          </cell>
        </row>
        <row r="2218">
          <cell r="H2218">
            <v>37064</v>
          </cell>
          <cell r="I2218">
            <v>52.2</v>
          </cell>
          <cell r="K2218">
            <v>37077</v>
          </cell>
          <cell r="L2218">
            <v>45.55</v>
          </cell>
          <cell r="N2218">
            <v>37077</v>
          </cell>
          <cell r="O2218">
            <v>125.68</v>
          </cell>
          <cell r="Q2218">
            <v>37077</v>
          </cell>
          <cell r="R2218">
            <v>0.83640000000000003</v>
          </cell>
        </row>
        <row r="2219">
          <cell r="H2219">
            <v>37063</v>
          </cell>
          <cell r="I2219">
            <v>52.2</v>
          </cell>
          <cell r="K2219">
            <v>37076</v>
          </cell>
          <cell r="L2219">
            <v>45.49</v>
          </cell>
          <cell r="N2219">
            <v>37076</v>
          </cell>
          <cell r="O2219">
            <v>124.45</v>
          </cell>
          <cell r="Q2219">
            <v>37076</v>
          </cell>
          <cell r="R2219">
            <v>0.84630000000000005</v>
          </cell>
        </row>
        <row r="2220">
          <cell r="H2220">
            <v>37062</v>
          </cell>
          <cell r="I2220">
            <v>52.25</v>
          </cell>
          <cell r="K2220">
            <v>37075</v>
          </cell>
          <cell r="L2220">
            <v>45.43</v>
          </cell>
          <cell r="N2220">
            <v>37075</v>
          </cell>
          <cell r="O2220">
            <v>124.4</v>
          </cell>
          <cell r="Q2220">
            <v>37075</v>
          </cell>
          <cell r="R2220">
            <v>0.84840000000000004</v>
          </cell>
        </row>
        <row r="2221">
          <cell r="H2221">
            <v>37061</v>
          </cell>
          <cell r="I2221">
            <v>52.25</v>
          </cell>
          <cell r="K2221">
            <v>37074</v>
          </cell>
          <cell r="L2221">
            <v>45.29</v>
          </cell>
          <cell r="N2221">
            <v>37074</v>
          </cell>
          <cell r="O2221">
            <v>124.12</v>
          </cell>
          <cell r="Q2221">
            <v>37074</v>
          </cell>
          <cell r="R2221">
            <v>0.8478</v>
          </cell>
        </row>
        <row r="2222">
          <cell r="H2222">
            <v>37060</v>
          </cell>
          <cell r="I2222">
            <v>52.05</v>
          </cell>
          <cell r="K2222">
            <v>37071</v>
          </cell>
          <cell r="L2222">
            <v>45.28</v>
          </cell>
          <cell r="N2222">
            <v>37071</v>
          </cell>
          <cell r="O2222">
            <v>124.65</v>
          </cell>
          <cell r="Q2222">
            <v>37071</v>
          </cell>
          <cell r="R2222">
            <v>0.84899999999999998</v>
          </cell>
        </row>
        <row r="2223">
          <cell r="H2223">
            <v>37057</v>
          </cell>
          <cell r="I2223">
            <v>51.35</v>
          </cell>
          <cell r="K2223">
            <v>37070</v>
          </cell>
          <cell r="L2223">
            <v>45.28</v>
          </cell>
          <cell r="N2223">
            <v>37070</v>
          </cell>
          <cell r="O2223">
            <v>124.78</v>
          </cell>
          <cell r="Q2223">
            <v>37070</v>
          </cell>
          <cell r="R2223">
            <v>0.84419999999999995</v>
          </cell>
        </row>
        <row r="2224">
          <cell r="H2224">
            <v>37056</v>
          </cell>
          <cell r="I2224">
            <v>51.25</v>
          </cell>
          <cell r="K2224">
            <v>37069</v>
          </cell>
          <cell r="L2224">
            <v>45.23</v>
          </cell>
          <cell r="N2224">
            <v>37069</v>
          </cell>
          <cell r="O2224">
            <v>124.34</v>
          </cell>
          <cell r="Q2224">
            <v>37069</v>
          </cell>
          <cell r="R2224">
            <v>0.85970000000000002</v>
          </cell>
        </row>
        <row r="2225">
          <cell r="H2225">
            <v>37055</v>
          </cell>
          <cell r="I2225">
            <v>51.35</v>
          </cell>
          <cell r="K2225">
            <v>37068</v>
          </cell>
          <cell r="L2225">
            <v>45.2</v>
          </cell>
          <cell r="N2225">
            <v>37068</v>
          </cell>
          <cell r="O2225">
            <v>123.79</v>
          </cell>
          <cell r="Q2225">
            <v>37068</v>
          </cell>
          <cell r="R2225">
            <v>0.86350000000000005</v>
          </cell>
        </row>
        <row r="2226">
          <cell r="H2226">
            <v>37054</v>
          </cell>
          <cell r="I2226">
            <v>51.25</v>
          </cell>
          <cell r="K2226">
            <v>37067</v>
          </cell>
          <cell r="L2226">
            <v>45.12</v>
          </cell>
          <cell r="N2226">
            <v>37067</v>
          </cell>
          <cell r="O2226">
            <v>123.81</v>
          </cell>
          <cell r="Q2226">
            <v>37067</v>
          </cell>
          <cell r="R2226">
            <v>0.85909999999999997</v>
          </cell>
        </row>
        <row r="2227">
          <cell r="H2227">
            <v>37053</v>
          </cell>
          <cell r="I2227">
            <v>51.2</v>
          </cell>
          <cell r="K2227">
            <v>37064</v>
          </cell>
          <cell r="L2227">
            <v>45.26</v>
          </cell>
          <cell r="N2227">
            <v>37064</v>
          </cell>
          <cell r="O2227">
            <v>124.5</v>
          </cell>
          <cell r="Q2227">
            <v>37064</v>
          </cell>
          <cell r="R2227">
            <v>0.85760000000000003</v>
          </cell>
        </row>
        <row r="2228">
          <cell r="H2228">
            <v>37050</v>
          </cell>
          <cell r="I2228">
            <v>50.95</v>
          </cell>
          <cell r="K2228">
            <v>37063</v>
          </cell>
          <cell r="L2228">
            <v>45.23</v>
          </cell>
          <cell r="N2228">
            <v>37063</v>
          </cell>
          <cell r="O2228">
            <v>124.6</v>
          </cell>
          <cell r="Q2228">
            <v>37063</v>
          </cell>
          <cell r="R2228">
            <v>0.85460000000000003</v>
          </cell>
        </row>
        <row r="2229">
          <cell r="H2229">
            <v>37049</v>
          </cell>
          <cell r="I2229">
            <v>50.7</v>
          </cell>
          <cell r="K2229">
            <v>37062</v>
          </cell>
          <cell r="L2229">
            <v>45.26</v>
          </cell>
          <cell r="N2229">
            <v>37062</v>
          </cell>
          <cell r="O2229">
            <v>123.83</v>
          </cell>
          <cell r="Q2229">
            <v>37062</v>
          </cell>
          <cell r="R2229">
            <v>0.85470000000000002</v>
          </cell>
        </row>
        <row r="2230">
          <cell r="H2230">
            <v>37048</v>
          </cell>
          <cell r="I2230">
            <v>50.7</v>
          </cell>
          <cell r="K2230">
            <v>37061</v>
          </cell>
          <cell r="L2230">
            <v>45.24</v>
          </cell>
          <cell r="N2230">
            <v>37061</v>
          </cell>
          <cell r="O2230">
            <v>122.85</v>
          </cell>
          <cell r="Q2230">
            <v>37061</v>
          </cell>
          <cell r="R2230">
            <v>0.85399999999999998</v>
          </cell>
        </row>
        <row r="2231">
          <cell r="H2231">
            <v>37047</v>
          </cell>
          <cell r="I2231">
            <v>50.65</v>
          </cell>
          <cell r="K2231">
            <v>37060</v>
          </cell>
          <cell r="L2231">
            <v>45.33</v>
          </cell>
          <cell r="N2231">
            <v>37060</v>
          </cell>
          <cell r="O2231">
            <v>123.27</v>
          </cell>
          <cell r="Q2231">
            <v>37060</v>
          </cell>
          <cell r="R2231">
            <v>0.86080000000000001</v>
          </cell>
        </row>
        <row r="2232">
          <cell r="H2232">
            <v>37046</v>
          </cell>
          <cell r="I2232">
            <v>50.75</v>
          </cell>
          <cell r="K2232">
            <v>37057</v>
          </cell>
          <cell r="L2232">
            <v>45.3</v>
          </cell>
          <cell r="N2232">
            <v>37057</v>
          </cell>
          <cell r="O2232">
            <v>122.93</v>
          </cell>
          <cell r="Q2232">
            <v>37057</v>
          </cell>
          <cell r="R2232">
            <v>0.86099999999999999</v>
          </cell>
        </row>
        <row r="2233">
          <cell r="H2233">
            <v>37043</v>
          </cell>
          <cell r="I2233">
            <v>50.75</v>
          </cell>
          <cell r="K2233">
            <v>37056</v>
          </cell>
          <cell r="L2233">
            <v>45.35</v>
          </cell>
          <cell r="N2233">
            <v>37056</v>
          </cell>
          <cell r="O2233">
            <v>121.34</v>
          </cell>
          <cell r="Q2233">
            <v>37056</v>
          </cell>
          <cell r="R2233">
            <v>0.86240000000000006</v>
          </cell>
        </row>
        <row r="2234">
          <cell r="H2234">
            <v>37042</v>
          </cell>
          <cell r="I2234">
            <v>50.5</v>
          </cell>
          <cell r="K2234">
            <v>37055</v>
          </cell>
          <cell r="L2234">
            <v>45.38</v>
          </cell>
          <cell r="N2234">
            <v>37055</v>
          </cell>
          <cell r="O2234">
            <v>122.12</v>
          </cell>
          <cell r="Q2234">
            <v>37055</v>
          </cell>
          <cell r="R2234">
            <v>0.85529999999999995</v>
          </cell>
        </row>
        <row r="2235">
          <cell r="H2235">
            <v>37041</v>
          </cell>
          <cell r="I2235">
            <v>50.6</v>
          </cell>
          <cell r="K2235">
            <v>37054</v>
          </cell>
          <cell r="L2235">
            <v>45.27</v>
          </cell>
          <cell r="N2235">
            <v>37054</v>
          </cell>
          <cell r="O2235">
            <v>121.69</v>
          </cell>
          <cell r="Q2235">
            <v>37054</v>
          </cell>
          <cell r="R2235">
            <v>0.85350000000000004</v>
          </cell>
        </row>
        <row r="2236">
          <cell r="H2236">
            <v>37040</v>
          </cell>
          <cell r="I2236">
            <v>50.6</v>
          </cell>
          <cell r="K2236">
            <v>37053</v>
          </cell>
          <cell r="L2236">
            <v>45.19</v>
          </cell>
          <cell r="N2236">
            <v>37053</v>
          </cell>
          <cell r="O2236">
            <v>121.91</v>
          </cell>
          <cell r="Q2236">
            <v>37053</v>
          </cell>
          <cell r="R2236">
            <v>0.84240000000000004</v>
          </cell>
        </row>
        <row r="2237">
          <cell r="H2237">
            <v>37039</v>
          </cell>
          <cell r="I2237">
            <v>50.8</v>
          </cell>
          <cell r="K2237">
            <v>37050</v>
          </cell>
          <cell r="L2237">
            <v>45.12</v>
          </cell>
          <cell r="N2237">
            <v>37050</v>
          </cell>
          <cell r="O2237">
            <v>120.94</v>
          </cell>
          <cell r="Q2237">
            <v>37050</v>
          </cell>
          <cell r="R2237">
            <v>0.85050000000000003</v>
          </cell>
        </row>
        <row r="2238">
          <cell r="H2238">
            <v>37036</v>
          </cell>
          <cell r="I2238">
            <v>50.424999999999997</v>
          </cell>
          <cell r="K2238">
            <v>37049</v>
          </cell>
          <cell r="L2238">
            <v>45.17</v>
          </cell>
          <cell r="N2238">
            <v>37049</v>
          </cell>
          <cell r="O2238">
            <v>120.15</v>
          </cell>
          <cell r="Q2238">
            <v>37049</v>
          </cell>
          <cell r="R2238">
            <v>0.85089999999999999</v>
          </cell>
        </row>
        <row r="2239">
          <cell r="H2239">
            <v>37035</v>
          </cell>
          <cell r="I2239">
            <v>50.36</v>
          </cell>
          <cell r="K2239">
            <v>37048</v>
          </cell>
          <cell r="L2239">
            <v>45.29</v>
          </cell>
          <cell r="N2239">
            <v>37048</v>
          </cell>
          <cell r="O2239">
            <v>120.15</v>
          </cell>
          <cell r="Q2239">
            <v>37048</v>
          </cell>
          <cell r="R2239">
            <v>0.8478</v>
          </cell>
        </row>
        <row r="2240">
          <cell r="H2240">
            <v>37034</v>
          </cell>
          <cell r="I2240">
            <v>50.35</v>
          </cell>
          <cell r="K2240">
            <v>37047</v>
          </cell>
          <cell r="L2240">
            <v>45.03</v>
          </cell>
          <cell r="N2240">
            <v>37047</v>
          </cell>
          <cell r="O2240">
            <v>120.24</v>
          </cell>
          <cell r="Q2240">
            <v>37047</v>
          </cell>
          <cell r="R2240">
            <v>0.85399999999999998</v>
          </cell>
        </row>
        <row r="2241">
          <cell r="H2241">
            <v>37033</v>
          </cell>
          <cell r="I2241">
            <v>50.7</v>
          </cell>
          <cell r="K2241">
            <v>37046</v>
          </cell>
          <cell r="L2241">
            <v>45.4</v>
          </cell>
          <cell r="N2241">
            <v>37046</v>
          </cell>
          <cell r="O2241">
            <v>119.28</v>
          </cell>
          <cell r="Q2241">
            <v>37046</v>
          </cell>
          <cell r="R2241">
            <v>0.84570000000000001</v>
          </cell>
        </row>
        <row r="2242">
          <cell r="H2242">
            <v>37032</v>
          </cell>
          <cell r="I2242">
            <v>50.8</v>
          </cell>
          <cell r="K2242">
            <v>37043</v>
          </cell>
          <cell r="L2242">
            <v>45.38</v>
          </cell>
          <cell r="N2242">
            <v>37043</v>
          </cell>
          <cell r="O2242">
            <v>119.24</v>
          </cell>
          <cell r="Q2242">
            <v>37043</v>
          </cell>
          <cell r="R2242">
            <v>0.84750000000000003</v>
          </cell>
        </row>
        <row r="2243">
          <cell r="H2243">
            <v>37029</v>
          </cell>
          <cell r="I2243">
            <v>50.35</v>
          </cell>
          <cell r="K2243">
            <v>37042</v>
          </cell>
          <cell r="L2243">
            <v>45.4</v>
          </cell>
          <cell r="N2243">
            <v>37042</v>
          </cell>
          <cell r="O2243">
            <v>119.22</v>
          </cell>
          <cell r="Q2243">
            <v>37042</v>
          </cell>
          <cell r="R2243">
            <v>0.84530000000000005</v>
          </cell>
        </row>
        <row r="2244">
          <cell r="H2244">
            <v>37028</v>
          </cell>
          <cell r="I2244">
            <v>50.25</v>
          </cell>
          <cell r="K2244">
            <v>37041</v>
          </cell>
          <cell r="L2244">
            <v>45.39</v>
          </cell>
          <cell r="N2244">
            <v>37041</v>
          </cell>
          <cell r="O2244">
            <v>120.35</v>
          </cell>
          <cell r="Q2244">
            <v>37041</v>
          </cell>
          <cell r="R2244">
            <v>0.85680000000000001</v>
          </cell>
        </row>
        <row r="2245">
          <cell r="H2245">
            <v>37027</v>
          </cell>
          <cell r="I2245">
            <v>50.2</v>
          </cell>
          <cell r="K2245">
            <v>37040</v>
          </cell>
          <cell r="L2245">
            <v>45.47</v>
          </cell>
          <cell r="N2245">
            <v>37040</v>
          </cell>
          <cell r="O2245">
            <v>120.26</v>
          </cell>
          <cell r="Q2245">
            <v>37040</v>
          </cell>
          <cell r="R2245">
            <v>0.85550000000000004</v>
          </cell>
        </row>
        <row r="2246">
          <cell r="H2246">
            <v>37026</v>
          </cell>
          <cell r="I2246">
            <v>50.225000000000001</v>
          </cell>
          <cell r="K2246">
            <v>37039</v>
          </cell>
          <cell r="L2246">
            <v>45.6</v>
          </cell>
          <cell r="N2246">
            <v>37039</v>
          </cell>
          <cell r="O2246">
            <v>121.07</v>
          </cell>
          <cell r="Q2246">
            <v>37039</v>
          </cell>
          <cell r="R2246">
            <v>0.86029999999999995</v>
          </cell>
        </row>
        <row r="2247">
          <cell r="H2247">
            <v>37025</v>
          </cell>
          <cell r="I2247">
            <v>50.3</v>
          </cell>
          <cell r="K2247">
            <v>37036</v>
          </cell>
          <cell r="L2247">
            <v>45.56</v>
          </cell>
          <cell r="N2247">
            <v>37036</v>
          </cell>
          <cell r="O2247">
            <v>120.65</v>
          </cell>
          <cell r="Q2247">
            <v>37036</v>
          </cell>
          <cell r="R2247">
            <v>0.86109999999999998</v>
          </cell>
        </row>
        <row r="2248">
          <cell r="H2248">
            <v>37022</v>
          </cell>
          <cell r="I2248">
            <v>50.25</v>
          </cell>
          <cell r="K2248">
            <v>37035</v>
          </cell>
          <cell r="L2248">
            <v>45.4</v>
          </cell>
          <cell r="N2248">
            <v>37035</v>
          </cell>
          <cell r="O2248">
            <v>119.82</v>
          </cell>
          <cell r="Q2248">
            <v>37035</v>
          </cell>
          <cell r="R2248">
            <v>0.85660000000000003</v>
          </cell>
        </row>
        <row r="2249">
          <cell r="H2249">
            <v>37021</v>
          </cell>
          <cell r="I2249">
            <v>50.6</v>
          </cell>
          <cell r="K2249">
            <v>37034</v>
          </cell>
          <cell r="L2249">
            <v>45.43</v>
          </cell>
          <cell r="N2249">
            <v>37034</v>
          </cell>
          <cell r="O2249">
            <v>120.15</v>
          </cell>
          <cell r="Q2249">
            <v>37034</v>
          </cell>
          <cell r="R2249">
            <v>0.85680000000000001</v>
          </cell>
        </row>
        <row r="2250">
          <cell r="H2250">
            <v>37020</v>
          </cell>
          <cell r="I2250">
            <v>50.65</v>
          </cell>
          <cell r="K2250">
            <v>37033</v>
          </cell>
          <cell r="L2250">
            <v>45.61</v>
          </cell>
          <cell r="N2250">
            <v>37033</v>
          </cell>
          <cell r="O2250">
            <v>122.89</v>
          </cell>
          <cell r="Q2250">
            <v>37033</v>
          </cell>
          <cell r="R2250">
            <v>0.86539999999999995</v>
          </cell>
        </row>
        <row r="2251">
          <cell r="H2251">
            <v>37019</v>
          </cell>
          <cell r="I2251">
            <v>50.45</v>
          </cell>
          <cell r="K2251">
            <v>37032</v>
          </cell>
          <cell r="L2251">
            <v>45.61</v>
          </cell>
          <cell r="N2251">
            <v>37032</v>
          </cell>
          <cell r="O2251">
            <v>122.65</v>
          </cell>
          <cell r="Q2251">
            <v>37032</v>
          </cell>
          <cell r="R2251">
            <v>0.87680000000000002</v>
          </cell>
        </row>
        <row r="2252">
          <cell r="H2252">
            <v>37018</v>
          </cell>
          <cell r="I2252">
            <v>50.45</v>
          </cell>
          <cell r="K2252">
            <v>37029</v>
          </cell>
          <cell r="L2252">
            <v>45.53</v>
          </cell>
          <cell r="N2252">
            <v>37029</v>
          </cell>
          <cell r="O2252">
            <v>123.49</v>
          </cell>
          <cell r="Q2252">
            <v>37029</v>
          </cell>
          <cell r="R2252">
            <v>0.88139999999999996</v>
          </cell>
        </row>
        <row r="2253">
          <cell r="H2253">
            <v>37015</v>
          </cell>
          <cell r="I2253">
            <v>50.45</v>
          </cell>
          <cell r="K2253">
            <v>37028</v>
          </cell>
          <cell r="L2253">
            <v>45.31</v>
          </cell>
          <cell r="N2253">
            <v>37028</v>
          </cell>
          <cell r="O2253">
            <v>122.57</v>
          </cell>
          <cell r="Q2253">
            <v>37028</v>
          </cell>
          <cell r="R2253">
            <v>0.88280000000000003</v>
          </cell>
        </row>
        <row r="2254">
          <cell r="H2254">
            <v>37014</v>
          </cell>
          <cell r="I2254">
            <v>50.25</v>
          </cell>
          <cell r="K2254">
            <v>37027</v>
          </cell>
          <cell r="L2254">
            <v>45.32</v>
          </cell>
          <cell r="N2254">
            <v>37027</v>
          </cell>
          <cell r="O2254">
            <v>123.44</v>
          </cell>
          <cell r="Q2254">
            <v>37027</v>
          </cell>
          <cell r="R2254">
            <v>0.88300000000000001</v>
          </cell>
        </row>
        <row r="2255">
          <cell r="H2255">
            <v>37013</v>
          </cell>
          <cell r="I2255">
            <v>50.75</v>
          </cell>
          <cell r="K2255">
            <v>37026</v>
          </cell>
          <cell r="L2255">
            <v>45.51</v>
          </cell>
          <cell r="N2255">
            <v>37026</v>
          </cell>
          <cell r="O2255">
            <v>123.32</v>
          </cell>
          <cell r="Q2255">
            <v>37026</v>
          </cell>
          <cell r="R2255">
            <v>0.87849999999999995</v>
          </cell>
        </row>
        <row r="2256">
          <cell r="H2256">
            <v>37012</v>
          </cell>
          <cell r="I2256">
            <v>51.5</v>
          </cell>
          <cell r="K2256">
            <v>37025</v>
          </cell>
          <cell r="L2256">
            <v>45.53</v>
          </cell>
          <cell r="N2256">
            <v>37025</v>
          </cell>
          <cell r="O2256">
            <v>123.35</v>
          </cell>
          <cell r="Q2256">
            <v>37025</v>
          </cell>
          <cell r="R2256">
            <v>0.87409999999999999</v>
          </cell>
        </row>
        <row r="2257">
          <cell r="H2257">
            <v>37011</v>
          </cell>
          <cell r="I2257">
            <v>51.4</v>
          </cell>
          <cell r="K2257">
            <v>37022</v>
          </cell>
          <cell r="L2257">
            <v>45.48</v>
          </cell>
          <cell r="N2257">
            <v>37022</v>
          </cell>
          <cell r="O2257">
            <v>122.51</v>
          </cell>
          <cell r="Q2257">
            <v>37022</v>
          </cell>
          <cell r="R2257">
            <v>0.87529999999999997</v>
          </cell>
        </row>
        <row r="2258">
          <cell r="H2258">
            <v>37008</v>
          </cell>
          <cell r="I2258">
            <v>50.9</v>
          </cell>
          <cell r="K2258">
            <v>37021</v>
          </cell>
          <cell r="L2258">
            <v>45.47</v>
          </cell>
          <cell r="N2258">
            <v>37021</v>
          </cell>
          <cell r="O2258">
            <v>122.58</v>
          </cell>
          <cell r="Q2258">
            <v>37021</v>
          </cell>
          <cell r="R2258">
            <v>0.88139999999999996</v>
          </cell>
        </row>
        <row r="2259">
          <cell r="H2259">
            <v>37007</v>
          </cell>
          <cell r="I2259">
            <v>51</v>
          </cell>
          <cell r="K2259">
            <v>37020</v>
          </cell>
          <cell r="L2259">
            <v>45.56</v>
          </cell>
          <cell r="N2259">
            <v>37020</v>
          </cell>
          <cell r="O2259">
            <v>122.27</v>
          </cell>
          <cell r="Q2259">
            <v>37020</v>
          </cell>
          <cell r="R2259">
            <v>0.88629999999999998</v>
          </cell>
        </row>
        <row r="2260">
          <cell r="H2260">
            <v>37006</v>
          </cell>
          <cell r="I2260">
            <v>50.625</v>
          </cell>
          <cell r="K2260">
            <v>37019</v>
          </cell>
          <cell r="L2260">
            <v>45.65</v>
          </cell>
          <cell r="N2260">
            <v>37019</v>
          </cell>
          <cell r="O2260">
            <v>121.29</v>
          </cell>
          <cell r="Q2260">
            <v>37019</v>
          </cell>
          <cell r="R2260">
            <v>0.88500000000000001</v>
          </cell>
        </row>
        <row r="2261">
          <cell r="H2261">
            <v>37005</v>
          </cell>
          <cell r="I2261">
            <v>50.5</v>
          </cell>
          <cell r="K2261">
            <v>37018</v>
          </cell>
          <cell r="L2261">
            <v>45.63</v>
          </cell>
          <cell r="N2261">
            <v>37018</v>
          </cell>
          <cell r="O2261">
            <v>121.13</v>
          </cell>
          <cell r="Q2261">
            <v>37018</v>
          </cell>
          <cell r="R2261">
            <v>0.89029999999999998</v>
          </cell>
        </row>
        <row r="2262">
          <cell r="H2262">
            <v>37004</v>
          </cell>
          <cell r="I2262">
            <v>50.5</v>
          </cell>
          <cell r="K2262">
            <v>37015</v>
          </cell>
          <cell r="L2262">
            <v>45.65</v>
          </cell>
          <cell r="N2262">
            <v>37015</v>
          </cell>
          <cell r="O2262">
            <v>121.35</v>
          </cell>
          <cell r="Q2262">
            <v>37015</v>
          </cell>
          <cell r="R2262">
            <v>0.89249999999999996</v>
          </cell>
        </row>
        <row r="2263">
          <cell r="H2263">
            <v>37001</v>
          </cell>
          <cell r="I2263">
            <v>50.3</v>
          </cell>
          <cell r="K2263">
            <v>37014</v>
          </cell>
          <cell r="L2263">
            <v>45.43</v>
          </cell>
          <cell r="N2263">
            <v>37014</v>
          </cell>
          <cell r="O2263">
            <v>121.36</v>
          </cell>
          <cell r="Q2263">
            <v>37014</v>
          </cell>
          <cell r="R2263">
            <v>0.88990000000000002</v>
          </cell>
        </row>
        <row r="2264">
          <cell r="H2264">
            <v>37000</v>
          </cell>
          <cell r="I2264">
            <v>49.975000000000001</v>
          </cell>
          <cell r="K2264">
            <v>37013</v>
          </cell>
          <cell r="L2264">
            <v>45.49</v>
          </cell>
          <cell r="N2264">
            <v>37013</v>
          </cell>
          <cell r="O2264">
            <v>121.43</v>
          </cell>
          <cell r="Q2264">
            <v>37013</v>
          </cell>
          <cell r="R2264">
            <v>0.89390000000000003</v>
          </cell>
        </row>
        <row r="2265">
          <cell r="H2265">
            <v>36999</v>
          </cell>
          <cell r="I2265">
            <v>50</v>
          </cell>
          <cell r="K2265">
            <v>37012</v>
          </cell>
          <cell r="L2265">
            <v>45.6</v>
          </cell>
          <cell r="N2265">
            <v>37012</v>
          </cell>
          <cell r="O2265">
            <v>121.98</v>
          </cell>
          <cell r="Q2265">
            <v>37012</v>
          </cell>
          <cell r="R2265">
            <v>0.89270000000000005</v>
          </cell>
        </row>
        <row r="2266">
          <cell r="H2266">
            <v>36998</v>
          </cell>
          <cell r="I2266">
            <v>50.274999999999999</v>
          </cell>
          <cell r="K2266">
            <v>37011</v>
          </cell>
          <cell r="L2266">
            <v>45.61</v>
          </cell>
          <cell r="N2266">
            <v>37011</v>
          </cell>
          <cell r="O2266">
            <v>123.48</v>
          </cell>
          <cell r="Q2266">
            <v>37011</v>
          </cell>
          <cell r="R2266">
            <v>0.8891</v>
          </cell>
        </row>
        <row r="2267">
          <cell r="H2267">
            <v>36997</v>
          </cell>
          <cell r="I2267">
            <v>50.2</v>
          </cell>
          <cell r="K2267">
            <v>37008</v>
          </cell>
          <cell r="L2267">
            <v>45.68</v>
          </cell>
          <cell r="N2267">
            <v>37008</v>
          </cell>
          <cell r="O2267">
            <v>123.99</v>
          </cell>
          <cell r="Q2267">
            <v>37008</v>
          </cell>
          <cell r="R2267">
            <v>0.89180000000000004</v>
          </cell>
        </row>
        <row r="2268">
          <cell r="H2268">
            <v>36994</v>
          </cell>
          <cell r="I2268">
            <v>49.85</v>
          </cell>
          <cell r="K2268">
            <v>37007</v>
          </cell>
          <cell r="L2268">
            <v>45.7</v>
          </cell>
          <cell r="N2268">
            <v>37007</v>
          </cell>
          <cell r="O2268">
            <v>123.17</v>
          </cell>
          <cell r="Q2268">
            <v>37007</v>
          </cell>
          <cell r="R2268">
            <v>0.90339999999999998</v>
          </cell>
        </row>
        <row r="2269">
          <cell r="H2269">
            <v>36993</v>
          </cell>
          <cell r="I2269">
            <v>49.85</v>
          </cell>
          <cell r="K2269">
            <v>37006</v>
          </cell>
          <cell r="L2269">
            <v>45.6</v>
          </cell>
          <cell r="N2269">
            <v>37006</v>
          </cell>
          <cell r="O2269">
            <v>122.11</v>
          </cell>
          <cell r="Q2269">
            <v>37006</v>
          </cell>
          <cell r="R2269">
            <v>0.89749999999999996</v>
          </cell>
        </row>
        <row r="2270">
          <cell r="H2270">
            <v>36992</v>
          </cell>
          <cell r="I2270">
            <v>49.95</v>
          </cell>
          <cell r="K2270">
            <v>37005</v>
          </cell>
          <cell r="L2270">
            <v>45.53</v>
          </cell>
          <cell r="N2270">
            <v>37005</v>
          </cell>
          <cell r="O2270">
            <v>122.25</v>
          </cell>
          <cell r="Q2270">
            <v>37005</v>
          </cell>
          <cell r="R2270">
            <v>0.89419999999999999</v>
          </cell>
        </row>
        <row r="2271">
          <cell r="H2271">
            <v>36991</v>
          </cell>
          <cell r="I2271">
            <v>50</v>
          </cell>
          <cell r="K2271">
            <v>37004</v>
          </cell>
          <cell r="L2271">
            <v>45.46</v>
          </cell>
          <cell r="N2271">
            <v>37004</v>
          </cell>
          <cell r="O2271">
            <v>121.25</v>
          </cell>
          <cell r="Q2271">
            <v>37004</v>
          </cell>
          <cell r="R2271">
            <v>0.8962</v>
          </cell>
        </row>
        <row r="2272">
          <cell r="H2272">
            <v>36990</v>
          </cell>
          <cell r="I2272">
            <v>50.1</v>
          </cell>
          <cell r="K2272">
            <v>37001</v>
          </cell>
          <cell r="L2272">
            <v>45.65</v>
          </cell>
          <cell r="N2272">
            <v>37001</v>
          </cell>
          <cell r="O2272">
            <v>122.54</v>
          </cell>
          <cell r="Q2272">
            <v>37001</v>
          </cell>
          <cell r="R2272">
            <v>0.9022</v>
          </cell>
        </row>
        <row r="2273">
          <cell r="H2273">
            <v>36987</v>
          </cell>
          <cell r="I2273">
            <v>50.2</v>
          </cell>
          <cell r="K2273">
            <v>37000</v>
          </cell>
          <cell r="L2273">
            <v>45.38</v>
          </cell>
          <cell r="N2273">
            <v>37000</v>
          </cell>
          <cell r="O2273">
            <v>120.94</v>
          </cell>
          <cell r="Q2273">
            <v>37000</v>
          </cell>
          <cell r="R2273">
            <v>0.89749999999999996</v>
          </cell>
        </row>
        <row r="2274">
          <cell r="H2274">
            <v>36986</v>
          </cell>
          <cell r="I2274">
            <v>50.125</v>
          </cell>
          <cell r="K2274">
            <v>36999</v>
          </cell>
          <cell r="L2274">
            <v>45.21</v>
          </cell>
          <cell r="N2274">
            <v>36999</v>
          </cell>
          <cell r="O2274">
            <v>122.05</v>
          </cell>
          <cell r="Q2274">
            <v>36999</v>
          </cell>
          <cell r="R2274">
            <v>0.88349999999999995</v>
          </cell>
        </row>
        <row r="2275">
          <cell r="H2275">
            <v>36985</v>
          </cell>
          <cell r="I2275">
            <v>50.2</v>
          </cell>
          <cell r="K2275">
            <v>36998</v>
          </cell>
          <cell r="L2275">
            <v>45.5</v>
          </cell>
          <cell r="N2275">
            <v>36998</v>
          </cell>
          <cell r="O2275">
            <v>123.36</v>
          </cell>
          <cell r="Q2275">
            <v>36998</v>
          </cell>
          <cell r="R2275">
            <v>0.88349999999999995</v>
          </cell>
        </row>
        <row r="2276">
          <cell r="H2276">
            <v>36984</v>
          </cell>
          <cell r="I2276">
            <v>49.65</v>
          </cell>
          <cell r="K2276">
            <v>36997</v>
          </cell>
          <cell r="L2276">
            <v>45.6</v>
          </cell>
          <cell r="N2276">
            <v>36997</v>
          </cell>
          <cell r="O2276">
            <v>124.34</v>
          </cell>
          <cell r="Q2276">
            <v>36997</v>
          </cell>
          <cell r="R2276">
            <v>0.8891</v>
          </cell>
        </row>
        <row r="2277">
          <cell r="H2277">
            <v>36983</v>
          </cell>
          <cell r="I2277">
            <v>49.615000000000002</v>
          </cell>
          <cell r="K2277">
            <v>36994</v>
          </cell>
          <cell r="L2277">
            <v>45.32</v>
          </cell>
          <cell r="N2277">
            <v>36994</v>
          </cell>
          <cell r="O2277">
            <v>124.19</v>
          </cell>
          <cell r="Q2277">
            <v>36994</v>
          </cell>
          <cell r="R2277">
            <v>0.88819999999999999</v>
          </cell>
        </row>
        <row r="2278">
          <cell r="H2278">
            <v>36980</v>
          </cell>
          <cell r="I2278">
            <v>49.575000000000003</v>
          </cell>
          <cell r="K2278">
            <v>36993</v>
          </cell>
          <cell r="L2278">
            <v>45.4</v>
          </cell>
          <cell r="N2278">
            <v>36993</v>
          </cell>
          <cell r="O2278">
            <v>123.58</v>
          </cell>
          <cell r="Q2278">
            <v>36993</v>
          </cell>
          <cell r="R2278">
            <v>0.89259999999999995</v>
          </cell>
        </row>
        <row r="2279">
          <cell r="H2279">
            <v>36979</v>
          </cell>
          <cell r="I2279">
            <v>49.4</v>
          </cell>
          <cell r="K2279">
            <v>36992</v>
          </cell>
          <cell r="L2279">
            <v>45.47</v>
          </cell>
          <cell r="N2279">
            <v>36992</v>
          </cell>
          <cell r="O2279">
            <v>124.79</v>
          </cell>
          <cell r="Q2279">
            <v>36992</v>
          </cell>
          <cell r="R2279">
            <v>0.88790000000000002</v>
          </cell>
        </row>
        <row r="2280">
          <cell r="H2280">
            <v>36978</v>
          </cell>
          <cell r="I2280">
            <v>49.25</v>
          </cell>
          <cell r="K2280">
            <v>36991</v>
          </cell>
          <cell r="L2280">
            <v>45.57</v>
          </cell>
          <cell r="N2280">
            <v>36991</v>
          </cell>
          <cell r="O2280">
            <v>124.45</v>
          </cell>
          <cell r="Q2280">
            <v>36991</v>
          </cell>
          <cell r="R2280">
            <v>0.88880000000000003</v>
          </cell>
        </row>
        <row r="2281">
          <cell r="H2281">
            <v>36977</v>
          </cell>
          <cell r="I2281">
            <v>49.25</v>
          </cell>
          <cell r="K2281">
            <v>36990</v>
          </cell>
          <cell r="L2281">
            <v>45.63</v>
          </cell>
          <cell r="N2281">
            <v>36990</v>
          </cell>
          <cell r="O2281">
            <v>125.13</v>
          </cell>
          <cell r="Q2281">
            <v>36990</v>
          </cell>
          <cell r="R2281">
            <v>0.89670000000000005</v>
          </cell>
        </row>
        <row r="2282">
          <cell r="H2282">
            <v>36976</v>
          </cell>
          <cell r="I2282">
            <v>49.15</v>
          </cell>
          <cell r="K2282">
            <v>36987</v>
          </cell>
          <cell r="L2282">
            <v>45.5</v>
          </cell>
          <cell r="N2282">
            <v>36987</v>
          </cell>
          <cell r="O2282">
            <v>123.76</v>
          </cell>
          <cell r="Q2282">
            <v>36987</v>
          </cell>
          <cell r="R2282">
            <v>0.9042</v>
          </cell>
        </row>
        <row r="2283">
          <cell r="H2283">
            <v>36973</v>
          </cell>
          <cell r="I2283">
            <v>49.2</v>
          </cell>
          <cell r="K2283">
            <v>36986</v>
          </cell>
          <cell r="L2283">
            <v>45.35</v>
          </cell>
          <cell r="N2283">
            <v>36986</v>
          </cell>
          <cell r="O2283">
            <v>124.01</v>
          </cell>
          <cell r="Q2283">
            <v>36986</v>
          </cell>
          <cell r="R2283">
            <v>0.89680000000000004</v>
          </cell>
        </row>
        <row r="2284">
          <cell r="H2284">
            <v>36972</v>
          </cell>
          <cell r="I2284">
            <v>49.024999999999999</v>
          </cell>
          <cell r="K2284">
            <v>36985</v>
          </cell>
          <cell r="L2284">
            <v>45.35</v>
          </cell>
          <cell r="N2284">
            <v>36985</v>
          </cell>
          <cell r="O2284">
            <v>125.32</v>
          </cell>
          <cell r="Q2284">
            <v>36985</v>
          </cell>
          <cell r="R2284">
            <v>0.90110000000000001</v>
          </cell>
        </row>
        <row r="2285">
          <cell r="H2285">
            <v>36971</v>
          </cell>
          <cell r="I2285">
            <v>48.55</v>
          </cell>
          <cell r="K2285">
            <v>36984</v>
          </cell>
          <cell r="L2285">
            <v>45.14</v>
          </cell>
          <cell r="N2285">
            <v>36984</v>
          </cell>
          <cell r="O2285">
            <v>125.52</v>
          </cell>
          <cell r="Q2285">
            <v>36984</v>
          </cell>
          <cell r="R2285">
            <v>0.89759999999999995</v>
          </cell>
        </row>
        <row r="2286">
          <cell r="H2286">
            <v>36970</v>
          </cell>
          <cell r="I2286">
            <v>48.424999999999997</v>
          </cell>
          <cell r="K2286">
            <v>36983</v>
          </cell>
          <cell r="L2286">
            <v>45.13</v>
          </cell>
          <cell r="N2286">
            <v>36983</v>
          </cell>
          <cell r="O2286">
            <v>126.8</v>
          </cell>
          <cell r="Q2286">
            <v>36983</v>
          </cell>
          <cell r="R2286">
            <v>0.87919999999999998</v>
          </cell>
        </row>
        <row r="2287">
          <cell r="H2287">
            <v>36969</v>
          </cell>
          <cell r="I2287">
            <v>48.45</v>
          </cell>
          <cell r="K2287">
            <v>36980</v>
          </cell>
          <cell r="L2287">
            <v>45.03</v>
          </cell>
          <cell r="N2287">
            <v>36980</v>
          </cell>
          <cell r="O2287">
            <v>126.33</v>
          </cell>
          <cell r="Q2287">
            <v>36980</v>
          </cell>
          <cell r="R2287">
            <v>0.87670000000000003</v>
          </cell>
        </row>
        <row r="2288">
          <cell r="H2288">
            <v>36966</v>
          </cell>
          <cell r="I2288">
            <v>48.674999999999997</v>
          </cell>
          <cell r="K2288">
            <v>36979</v>
          </cell>
          <cell r="L2288">
            <v>44.78</v>
          </cell>
          <cell r="N2288">
            <v>36979</v>
          </cell>
          <cell r="O2288">
            <v>123.67</v>
          </cell>
          <cell r="Q2288">
            <v>36979</v>
          </cell>
          <cell r="R2288">
            <v>0.8821</v>
          </cell>
        </row>
        <row r="2289">
          <cell r="H2289">
            <v>36965</v>
          </cell>
          <cell r="I2289">
            <v>48.6</v>
          </cell>
          <cell r="K2289">
            <v>36978</v>
          </cell>
          <cell r="L2289">
            <v>44.57</v>
          </cell>
          <cell r="N2289">
            <v>36978</v>
          </cell>
          <cell r="O2289">
            <v>122.38</v>
          </cell>
          <cell r="Q2289">
            <v>36978</v>
          </cell>
          <cell r="R2289">
            <v>0.88660000000000005</v>
          </cell>
        </row>
        <row r="2290">
          <cell r="H2290">
            <v>36964</v>
          </cell>
          <cell r="I2290">
            <v>48.25</v>
          </cell>
          <cell r="K2290">
            <v>36977</v>
          </cell>
          <cell r="L2290">
            <v>44.39</v>
          </cell>
          <cell r="N2290">
            <v>36977</v>
          </cell>
          <cell r="O2290">
            <v>122.25</v>
          </cell>
          <cell r="Q2290">
            <v>36977</v>
          </cell>
          <cell r="R2290">
            <v>0.89380000000000004</v>
          </cell>
        </row>
        <row r="2291">
          <cell r="H2291">
            <v>36963</v>
          </cell>
          <cell r="I2291">
            <v>48.16</v>
          </cell>
          <cell r="K2291">
            <v>36976</v>
          </cell>
          <cell r="L2291">
            <v>44.32</v>
          </cell>
          <cell r="N2291">
            <v>36976</v>
          </cell>
          <cell r="O2291">
            <v>122.57</v>
          </cell>
          <cell r="Q2291">
            <v>36976</v>
          </cell>
          <cell r="R2291">
            <v>0.89649999999999996</v>
          </cell>
        </row>
        <row r="2292">
          <cell r="H2292">
            <v>36962</v>
          </cell>
          <cell r="I2292">
            <v>47.95</v>
          </cell>
          <cell r="K2292">
            <v>36973</v>
          </cell>
          <cell r="L2292">
            <v>44.19</v>
          </cell>
          <cell r="N2292">
            <v>36973</v>
          </cell>
          <cell r="O2292">
            <v>122.76</v>
          </cell>
          <cell r="Q2292">
            <v>36973</v>
          </cell>
          <cell r="R2292">
            <v>0.88990000000000002</v>
          </cell>
        </row>
        <row r="2293">
          <cell r="H2293">
            <v>36959</v>
          </cell>
          <cell r="I2293">
            <v>48.05</v>
          </cell>
          <cell r="K2293">
            <v>36972</v>
          </cell>
          <cell r="L2293">
            <v>44.43</v>
          </cell>
          <cell r="N2293">
            <v>36972</v>
          </cell>
          <cell r="O2293">
            <v>123.52</v>
          </cell>
          <cell r="Q2293">
            <v>36972</v>
          </cell>
          <cell r="R2293">
            <v>0.88919999999999999</v>
          </cell>
        </row>
        <row r="2294">
          <cell r="H2294">
            <v>36958</v>
          </cell>
          <cell r="I2294">
            <v>47.9</v>
          </cell>
          <cell r="K2294">
            <v>36971</v>
          </cell>
          <cell r="L2294">
            <v>44.25</v>
          </cell>
          <cell r="N2294">
            <v>36971</v>
          </cell>
          <cell r="O2294">
            <v>123.49</v>
          </cell>
          <cell r="Q2294">
            <v>36971</v>
          </cell>
          <cell r="R2294">
            <v>0.89649999999999996</v>
          </cell>
        </row>
        <row r="2295">
          <cell r="H2295">
            <v>36957</v>
          </cell>
          <cell r="I2295">
            <v>48.2</v>
          </cell>
          <cell r="K2295">
            <v>36970</v>
          </cell>
          <cell r="L2295">
            <v>44.06</v>
          </cell>
          <cell r="N2295">
            <v>36970</v>
          </cell>
          <cell r="O2295">
            <v>122.19</v>
          </cell>
          <cell r="Q2295">
            <v>36970</v>
          </cell>
          <cell r="R2295">
            <v>0.90939999999999999</v>
          </cell>
        </row>
        <row r="2296">
          <cell r="H2296">
            <v>36956</v>
          </cell>
          <cell r="I2296">
            <v>47.65</v>
          </cell>
          <cell r="K2296">
            <v>36969</v>
          </cell>
          <cell r="L2296">
            <v>43.89</v>
          </cell>
          <cell r="N2296">
            <v>36969</v>
          </cell>
          <cell r="O2296">
            <v>122.82</v>
          </cell>
          <cell r="Q2296">
            <v>36969</v>
          </cell>
          <cell r="R2296">
            <v>0.89990000000000003</v>
          </cell>
        </row>
        <row r="2297">
          <cell r="H2297">
            <v>36955</v>
          </cell>
          <cell r="I2297">
            <v>48</v>
          </cell>
          <cell r="K2297">
            <v>36966</v>
          </cell>
          <cell r="L2297">
            <v>44.04</v>
          </cell>
          <cell r="N2297">
            <v>36966</v>
          </cell>
          <cell r="O2297">
            <v>123.03</v>
          </cell>
          <cell r="Q2297">
            <v>36966</v>
          </cell>
          <cell r="R2297">
            <v>0.89780000000000004</v>
          </cell>
        </row>
        <row r="2298">
          <cell r="H2298">
            <v>36952</v>
          </cell>
          <cell r="I2298">
            <v>48</v>
          </cell>
          <cell r="K2298">
            <v>36965</v>
          </cell>
          <cell r="L2298">
            <v>44</v>
          </cell>
          <cell r="N2298">
            <v>36965</v>
          </cell>
          <cell r="O2298">
            <v>122.34</v>
          </cell>
          <cell r="Q2298">
            <v>36965</v>
          </cell>
          <cell r="R2298">
            <v>0.89739999999999998</v>
          </cell>
        </row>
        <row r="2299">
          <cell r="H2299">
            <v>36951</v>
          </cell>
          <cell r="I2299">
            <v>48.45</v>
          </cell>
          <cell r="K2299">
            <v>36964</v>
          </cell>
          <cell r="L2299">
            <v>43.75</v>
          </cell>
          <cell r="N2299">
            <v>36964</v>
          </cell>
          <cell r="O2299">
            <v>121.03</v>
          </cell>
          <cell r="Q2299">
            <v>36964</v>
          </cell>
          <cell r="R2299">
            <v>0.91139999999999999</v>
          </cell>
        </row>
        <row r="2300">
          <cell r="H2300">
            <v>36950</v>
          </cell>
          <cell r="I2300">
            <v>48.225000000000001</v>
          </cell>
          <cell r="K2300">
            <v>36963</v>
          </cell>
          <cell r="L2300">
            <v>43.56</v>
          </cell>
          <cell r="N2300">
            <v>36963</v>
          </cell>
          <cell r="O2300">
            <v>119.69</v>
          </cell>
          <cell r="Q2300">
            <v>36963</v>
          </cell>
          <cell r="R2300">
            <v>0.91520000000000001</v>
          </cell>
        </row>
        <row r="2301">
          <cell r="H2301">
            <v>36949</v>
          </cell>
          <cell r="I2301">
            <v>48.25</v>
          </cell>
          <cell r="K2301">
            <v>36962</v>
          </cell>
          <cell r="L2301">
            <v>43.74</v>
          </cell>
          <cell r="N2301">
            <v>36962</v>
          </cell>
          <cell r="O2301">
            <v>120.57</v>
          </cell>
          <cell r="Q2301">
            <v>36962</v>
          </cell>
          <cell r="R2301">
            <v>0.92910000000000004</v>
          </cell>
        </row>
        <row r="2302">
          <cell r="H2302">
            <v>36948</v>
          </cell>
          <cell r="I2302">
            <v>48.25</v>
          </cell>
          <cell r="K2302">
            <v>36959</v>
          </cell>
          <cell r="L2302">
            <v>43.57</v>
          </cell>
          <cell r="N2302">
            <v>36959</v>
          </cell>
          <cell r="O2302">
            <v>119.53</v>
          </cell>
          <cell r="Q2302">
            <v>36959</v>
          </cell>
          <cell r="R2302">
            <v>0.93279999999999996</v>
          </cell>
        </row>
        <row r="2303">
          <cell r="H2303">
            <v>36945</v>
          </cell>
          <cell r="I2303">
            <v>48</v>
          </cell>
          <cell r="K2303">
            <v>36958</v>
          </cell>
          <cell r="L2303">
            <v>43.56</v>
          </cell>
          <cell r="N2303">
            <v>36958</v>
          </cell>
          <cell r="O2303">
            <v>119.74</v>
          </cell>
          <cell r="Q2303">
            <v>36958</v>
          </cell>
          <cell r="R2303">
            <v>0.93300000000000005</v>
          </cell>
        </row>
        <row r="2304">
          <cell r="H2304">
            <v>36944</v>
          </cell>
          <cell r="I2304">
            <v>48.4</v>
          </cell>
          <cell r="K2304">
            <v>36957</v>
          </cell>
          <cell r="L2304">
            <v>43.63</v>
          </cell>
          <cell r="N2304">
            <v>36957</v>
          </cell>
          <cell r="O2304">
            <v>119.88</v>
          </cell>
          <cell r="Q2304">
            <v>36957</v>
          </cell>
          <cell r="R2304">
            <v>0.92949999999999999</v>
          </cell>
        </row>
        <row r="2305">
          <cell r="H2305">
            <v>36943</v>
          </cell>
          <cell r="I2305">
            <v>47.75</v>
          </cell>
          <cell r="K2305">
            <v>36956</v>
          </cell>
          <cell r="L2305">
            <v>43.43</v>
          </cell>
          <cell r="N2305">
            <v>36956</v>
          </cell>
          <cell r="O2305">
            <v>118.74</v>
          </cell>
          <cell r="Q2305">
            <v>36956</v>
          </cell>
          <cell r="R2305">
            <v>0.93369999999999997</v>
          </cell>
        </row>
        <row r="2306">
          <cell r="H2306">
            <v>36942</v>
          </cell>
          <cell r="I2306">
            <v>47.55</v>
          </cell>
          <cell r="K2306">
            <v>36955</v>
          </cell>
          <cell r="L2306">
            <v>43.51</v>
          </cell>
          <cell r="N2306">
            <v>36955</v>
          </cell>
          <cell r="O2306">
            <v>119.18</v>
          </cell>
          <cell r="Q2306">
            <v>36955</v>
          </cell>
          <cell r="R2306">
            <v>0.92859999999999998</v>
          </cell>
        </row>
        <row r="2307">
          <cell r="H2307">
            <v>36941</v>
          </cell>
          <cell r="I2307">
            <v>47.85</v>
          </cell>
          <cell r="K2307">
            <v>36952</v>
          </cell>
          <cell r="L2307">
            <v>43.38</v>
          </cell>
          <cell r="N2307">
            <v>36952</v>
          </cell>
          <cell r="O2307">
            <v>119.01</v>
          </cell>
          <cell r="Q2307">
            <v>36952</v>
          </cell>
          <cell r="R2307">
            <v>0.93579999999999997</v>
          </cell>
        </row>
        <row r="2308">
          <cell r="H2308">
            <v>36938</v>
          </cell>
          <cell r="I2308">
            <v>47.55</v>
          </cell>
          <cell r="K2308">
            <v>36951</v>
          </cell>
          <cell r="L2308">
            <v>43.25</v>
          </cell>
          <cell r="N2308">
            <v>36951</v>
          </cell>
          <cell r="O2308">
            <v>117.4</v>
          </cell>
          <cell r="Q2308">
            <v>36951</v>
          </cell>
          <cell r="R2308">
            <v>0.9304</v>
          </cell>
        </row>
        <row r="2309">
          <cell r="H2309">
            <v>36937</v>
          </cell>
          <cell r="I2309">
            <v>47.625</v>
          </cell>
          <cell r="K2309">
            <v>36950</v>
          </cell>
          <cell r="L2309">
            <v>43.11</v>
          </cell>
          <cell r="N2309">
            <v>36950</v>
          </cell>
          <cell r="O2309">
            <v>117.37</v>
          </cell>
          <cell r="Q2309">
            <v>36950</v>
          </cell>
          <cell r="R2309">
            <v>0.92359999999999998</v>
          </cell>
        </row>
        <row r="2310">
          <cell r="H2310">
            <v>36936</v>
          </cell>
          <cell r="I2310">
            <v>48</v>
          </cell>
          <cell r="K2310">
            <v>36949</v>
          </cell>
          <cell r="L2310">
            <v>42.82</v>
          </cell>
          <cell r="N2310">
            <v>36949</v>
          </cell>
          <cell r="O2310">
            <v>116.24</v>
          </cell>
          <cell r="Q2310">
            <v>36949</v>
          </cell>
          <cell r="R2310">
            <v>0.91759999999999997</v>
          </cell>
        </row>
        <row r="2311">
          <cell r="H2311">
            <v>36935</v>
          </cell>
          <cell r="I2311">
            <v>47.65</v>
          </cell>
          <cell r="K2311">
            <v>36948</v>
          </cell>
          <cell r="L2311">
            <v>42.93</v>
          </cell>
          <cell r="N2311">
            <v>36948</v>
          </cell>
          <cell r="O2311">
            <v>116.47</v>
          </cell>
          <cell r="Q2311">
            <v>36948</v>
          </cell>
          <cell r="R2311">
            <v>0.91100000000000003</v>
          </cell>
        </row>
        <row r="2312">
          <cell r="H2312">
            <v>36934</v>
          </cell>
          <cell r="I2312">
            <v>47.8</v>
          </cell>
          <cell r="K2312">
            <v>36945</v>
          </cell>
          <cell r="L2312">
            <v>43.05</v>
          </cell>
          <cell r="N2312">
            <v>36945</v>
          </cell>
          <cell r="O2312">
            <v>115.8</v>
          </cell>
          <cell r="Q2312">
            <v>36945</v>
          </cell>
          <cell r="R2312">
            <v>0.91759999999999997</v>
          </cell>
        </row>
        <row r="2313">
          <cell r="H2313">
            <v>36931</v>
          </cell>
          <cell r="I2313">
            <v>48.2</v>
          </cell>
          <cell r="K2313">
            <v>36944</v>
          </cell>
          <cell r="L2313">
            <v>43.03</v>
          </cell>
          <cell r="N2313">
            <v>36944</v>
          </cell>
          <cell r="O2313">
            <v>117.07</v>
          </cell>
          <cell r="Q2313">
            <v>36944</v>
          </cell>
          <cell r="R2313">
            <v>0.90380000000000005</v>
          </cell>
        </row>
        <row r="2314">
          <cell r="H2314">
            <v>36930</v>
          </cell>
          <cell r="I2314">
            <v>48.2</v>
          </cell>
          <cell r="K2314">
            <v>36943</v>
          </cell>
          <cell r="L2314">
            <v>42.95</v>
          </cell>
          <cell r="N2314">
            <v>36943</v>
          </cell>
          <cell r="O2314">
            <v>116.56</v>
          </cell>
          <cell r="Q2314">
            <v>36943</v>
          </cell>
          <cell r="R2314">
            <v>0.91010000000000002</v>
          </cell>
        </row>
        <row r="2315">
          <cell r="H2315">
            <v>36929</v>
          </cell>
          <cell r="I2315">
            <v>48.55</v>
          </cell>
          <cell r="K2315">
            <v>36942</v>
          </cell>
          <cell r="L2315">
            <v>42.75</v>
          </cell>
          <cell r="N2315">
            <v>36942</v>
          </cell>
          <cell r="O2315">
            <v>115.67</v>
          </cell>
          <cell r="Q2315">
            <v>36942</v>
          </cell>
          <cell r="R2315">
            <v>0.91139999999999999</v>
          </cell>
        </row>
        <row r="2316">
          <cell r="H2316">
            <v>36928</v>
          </cell>
          <cell r="I2316">
            <v>48.65</v>
          </cell>
          <cell r="K2316">
            <v>36941</v>
          </cell>
          <cell r="L2316">
            <v>42.63</v>
          </cell>
          <cell r="N2316">
            <v>36941</v>
          </cell>
          <cell r="O2316">
            <v>116.03</v>
          </cell>
          <cell r="Q2316">
            <v>36941</v>
          </cell>
          <cell r="R2316">
            <v>0.9214</v>
          </cell>
        </row>
        <row r="2317">
          <cell r="H2317">
            <v>36927</v>
          </cell>
          <cell r="I2317">
            <v>49.1</v>
          </cell>
          <cell r="K2317">
            <v>36938</v>
          </cell>
          <cell r="L2317">
            <v>42.47</v>
          </cell>
          <cell r="N2317">
            <v>36938</v>
          </cell>
          <cell r="O2317">
            <v>115.72</v>
          </cell>
          <cell r="Q2317">
            <v>36938</v>
          </cell>
          <cell r="R2317">
            <v>0.91500000000000004</v>
          </cell>
        </row>
        <row r="2318">
          <cell r="H2318">
            <v>36924</v>
          </cell>
          <cell r="I2318">
            <v>49</v>
          </cell>
          <cell r="K2318">
            <v>36937</v>
          </cell>
          <cell r="L2318">
            <v>42.41</v>
          </cell>
          <cell r="N2318">
            <v>36937</v>
          </cell>
          <cell r="O2318">
            <v>115.5</v>
          </cell>
          <cell r="Q2318">
            <v>36937</v>
          </cell>
          <cell r="R2318">
            <v>0.90529999999999999</v>
          </cell>
        </row>
        <row r="2319">
          <cell r="H2319">
            <v>36923</v>
          </cell>
          <cell r="I2319">
            <v>49.15</v>
          </cell>
          <cell r="K2319">
            <v>36936</v>
          </cell>
          <cell r="L2319">
            <v>42.38</v>
          </cell>
          <cell r="N2319">
            <v>36936</v>
          </cell>
          <cell r="O2319">
            <v>116.31</v>
          </cell>
          <cell r="Q2319">
            <v>36936</v>
          </cell>
          <cell r="R2319">
            <v>0.91800000000000004</v>
          </cell>
        </row>
        <row r="2320">
          <cell r="H2320">
            <v>36922</v>
          </cell>
          <cell r="I2320">
            <v>49</v>
          </cell>
          <cell r="K2320">
            <v>36935</v>
          </cell>
          <cell r="L2320">
            <v>42.46</v>
          </cell>
          <cell r="N2320">
            <v>36935</v>
          </cell>
          <cell r="O2320">
            <v>116.82</v>
          </cell>
          <cell r="Q2320">
            <v>36935</v>
          </cell>
          <cell r="R2320">
            <v>0.92079999999999995</v>
          </cell>
        </row>
        <row r="2321">
          <cell r="H2321">
            <v>36921</v>
          </cell>
          <cell r="I2321">
            <v>49.55</v>
          </cell>
          <cell r="K2321">
            <v>36934</v>
          </cell>
          <cell r="L2321">
            <v>42.58</v>
          </cell>
          <cell r="N2321">
            <v>36934</v>
          </cell>
          <cell r="O2321">
            <v>117.41</v>
          </cell>
          <cell r="Q2321">
            <v>36934</v>
          </cell>
          <cell r="R2321">
            <v>0.93220000000000003</v>
          </cell>
        </row>
        <row r="2322">
          <cell r="H2322">
            <v>36920</v>
          </cell>
          <cell r="I2322">
            <v>49.65</v>
          </cell>
          <cell r="K2322">
            <v>36931</v>
          </cell>
          <cell r="L2322">
            <v>42.57</v>
          </cell>
          <cell r="N2322">
            <v>36931</v>
          </cell>
          <cell r="O2322">
            <v>117.5</v>
          </cell>
          <cell r="Q2322">
            <v>36931</v>
          </cell>
          <cell r="R2322">
            <v>0.92420000000000002</v>
          </cell>
        </row>
        <row r="2323">
          <cell r="H2323">
            <v>36917</v>
          </cell>
          <cell r="I2323">
            <v>49.75</v>
          </cell>
          <cell r="K2323">
            <v>36930</v>
          </cell>
          <cell r="L2323">
            <v>42.6</v>
          </cell>
          <cell r="N2323">
            <v>36930</v>
          </cell>
          <cell r="O2323">
            <v>116.78</v>
          </cell>
          <cell r="Q2323">
            <v>36930</v>
          </cell>
          <cell r="R2323">
            <v>0.91749999999999998</v>
          </cell>
        </row>
        <row r="2324">
          <cell r="H2324">
            <v>36916</v>
          </cell>
          <cell r="I2324">
            <v>49.25</v>
          </cell>
          <cell r="K2324">
            <v>36929</v>
          </cell>
          <cell r="L2324">
            <v>42.67</v>
          </cell>
          <cell r="N2324">
            <v>36929</v>
          </cell>
          <cell r="O2324">
            <v>116.22</v>
          </cell>
          <cell r="Q2324">
            <v>36929</v>
          </cell>
          <cell r="R2324">
            <v>0.92849999999999999</v>
          </cell>
        </row>
        <row r="2325">
          <cell r="H2325">
            <v>36915</v>
          </cell>
          <cell r="I2325">
            <v>48.35</v>
          </cell>
          <cell r="K2325">
            <v>36928</v>
          </cell>
          <cell r="L2325">
            <v>42.47</v>
          </cell>
          <cell r="N2325">
            <v>36928</v>
          </cell>
          <cell r="O2325">
            <v>114.78</v>
          </cell>
          <cell r="Q2325">
            <v>36928</v>
          </cell>
          <cell r="R2325">
            <v>0.93100000000000005</v>
          </cell>
        </row>
        <row r="2326">
          <cell r="H2326">
            <v>36914</v>
          </cell>
          <cell r="I2326">
            <v>49.15</v>
          </cell>
          <cell r="K2326">
            <v>36927</v>
          </cell>
          <cell r="L2326">
            <v>42.43</v>
          </cell>
          <cell r="N2326">
            <v>36927</v>
          </cell>
          <cell r="O2326">
            <v>114.77</v>
          </cell>
          <cell r="Q2326">
            <v>36927</v>
          </cell>
          <cell r="R2326">
            <v>0.9375</v>
          </cell>
        </row>
        <row r="2327">
          <cell r="H2327">
            <v>36913</v>
          </cell>
          <cell r="I2327">
            <v>49.25</v>
          </cell>
          <cell r="K2327">
            <v>36924</v>
          </cell>
          <cell r="L2327">
            <v>42.36</v>
          </cell>
          <cell r="N2327">
            <v>36924</v>
          </cell>
          <cell r="O2327">
            <v>115.75</v>
          </cell>
          <cell r="Q2327">
            <v>36924</v>
          </cell>
          <cell r="R2327">
            <v>0.93640000000000001</v>
          </cell>
        </row>
        <row r="2328">
          <cell r="H2328">
            <v>36910</v>
          </cell>
          <cell r="I2328">
            <v>49</v>
          </cell>
          <cell r="K2328">
            <v>36923</v>
          </cell>
          <cell r="L2328">
            <v>42.28</v>
          </cell>
          <cell r="N2328">
            <v>36923</v>
          </cell>
          <cell r="O2328">
            <v>115.59</v>
          </cell>
          <cell r="Q2328">
            <v>36923</v>
          </cell>
          <cell r="R2328">
            <v>0.93879999999999997</v>
          </cell>
        </row>
        <row r="2329">
          <cell r="H2329">
            <v>36909</v>
          </cell>
          <cell r="I2329">
            <v>54.75</v>
          </cell>
          <cell r="K2329">
            <v>36922</v>
          </cell>
          <cell r="L2329">
            <v>42.5</v>
          </cell>
          <cell r="N2329">
            <v>36922</v>
          </cell>
          <cell r="O2329">
            <v>116.57</v>
          </cell>
          <cell r="Q2329">
            <v>36922</v>
          </cell>
          <cell r="R2329">
            <v>0.93659999999999999</v>
          </cell>
        </row>
        <row r="2330">
          <cell r="H2330">
            <v>36908</v>
          </cell>
          <cell r="I2330">
            <v>54.35</v>
          </cell>
          <cell r="K2330">
            <v>36921</v>
          </cell>
          <cell r="L2330">
            <v>42.68</v>
          </cell>
          <cell r="N2330">
            <v>36921</v>
          </cell>
          <cell r="O2330">
            <v>115.86</v>
          </cell>
          <cell r="Q2330">
            <v>36921</v>
          </cell>
          <cell r="R2330">
            <v>0.92679999999999996</v>
          </cell>
        </row>
        <row r="2331">
          <cell r="H2331">
            <v>36907</v>
          </cell>
          <cell r="I2331">
            <v>53.25</v>
          </cell>
          <cell r="K2331">
            <v>36920</v>
          </cell>
          <cell r="L2331">
            <v>42.65</v>
          </cell>
          <cell r="N2331">
            <v>36920</v>
          </cell>
          <cell r="O2331">
            <v>116.76</v>
          </cell>
          <cell r="Q2331">
            <v>36920</v>
          </cell>
          <cell r="R2331">
            <v>0.91720000000000002</v>
          </cell>
        </row>
        <row r="2332">
          <cell r="H2332">
            <v>36906</v>
          </cell>
          <cell r="I2332">
            <v>52.45</v>
          </cell>
          <cell r="K2332">
            <v>36917</v>
          </cell>
          <cell r="L2332">
            <v>42.81</v>
          </cell>
          <cell r="N2332">
            <v>36917</v>
          </cell>
          <cell r="O2332">
            <v>117.18</v>
          </cell>
          <cell r="Q2332">
            <v>36917</v>
          </cell>
          <cell r="R2332">
            <v>0.9244</v>
          </cell>
        </row>
        <row r="2333">
          <cell r="H2333">
            <v>36903</v>
          </cell>
          <cell r="I2333">
            <v>51.6</v>
          </cell>
          <cell r="K2333">
            <v>36916</v>
          </cell>
          <cell r="L2333">
            <v>42.99</v>
          </cell>
          <cell r="N2333">
            <v>36916</v>
          </cell>
          <cell r="O2333">
            <v>116.79</v>
          </cell>
          <cell r="Q2333">
            <v>36916</v>
          </cell>
          <cell r="R2333">
            <v>0.9244</v>
          </cell>
        </row>
        <row r="2334">
          <cell r="H2334">
            <v>36902</v>
          </cell>
          <cell r="I2334">
            <v>51.3</v>
          </cell>
          <cell r="K2334">
            <v>36915</v>
          </cell>
          <cell r="L2334">
            <v>43.06</v>
          </cell>
          <cell r="N2334">
            <v>36915</v>
          </cell>
          <cell r="O2334">
            <v>117.73</v>
          </cell>
          <cell r="Q2334">
            <v>36915</v>
          </cell>
          <cell r="R2334">
            <v>0.92359999999999998</v>
          </cell>
        </row>
        <row r="2335">
          <cell r="H2335">
            <v>36901</v>
          </cell>
          <cell r="I2335">
            <v>51.125</v>
          </cell>
          <cell r="K2335">
            <v>36914</v>
          </cell>
          <cell r="L2335">
            <v>43.05</v>
          </cell>
          <cell r="N2335">
            <v>36914</v>
          </cell>
          <cell r="O2335">
            <v>116.73</v>
          </cell>
          <cell r="Q2335">
            <v>36914</v>
          </cell>
          <cell r="R2335">
            <v>0.93579999999999997</v>
          </cell>
        </row>
        <row r="2336">
          <cell r="H2336">
            <v>36900</v>
          </cell>
          <cell r="I2336">
            <v>50.95</v>
          </cell>
          <cell r="K2336">
            <v>36913</v>
          </cell>
          <cell r="L2336">
            <v>43.03</v>
          </cell>
          <cell r="N2336">
            <v>36913</v>
          </cell>
          <cell r="O2336">
            <v>116.41</v>
          </cell>
          <cell r="Q2336">
            <v>36913</v>
          </cell>
          <cell r="R2336">
            <v>0.93869999999999998</v>
          </cell>
        </row>
        <row r="2337">
          <cell r="H2337">
            <v>36899</v>
          </cell>
          <cell r="I2337">
            <v>50.975000000000001</v>
          </cell>
          <cell r="K2337">
            <v>36910</v>
          </cell>
          <cell r="L2337">
            <v>43.03</v>
          </cell>
          <cell r="N2337">
            <v>36910</v>
          </cell>
          <cell r="O2337">
            <v>117.18</v>
          </cell>
          <cell r="Q2337">
            <v>36910</v>
          </cell>
          <cell r="R2337">
            <v>0.93420000000000003</v>
          </cell>
        </row>
        <row r="2338">
          <cell r="H2338">
            <v>36896</v>
          </cell>
          <cell r="I2338">
            <v>51.05</v>
          </cell>
          <cell r="K2338">
            <v>36909</v>
          </cell>
          <cell r="L2338">
            <v>43.28</v>
          </cell>
          <cell r="N2338">
            <v>36909</v>
          </cell>
          <cell r="O2338">
            <v>118.14</v>
          </cell>
          <cell r="Q2338">
            <v>36909</v>
          </cell>
          <cell r="R2338">
            <v>0.94299999999999995</v>
          </cell>
        </row>
        <row r="2339">
          <cell r="H2339">
            <v>36895</v>
          </cell>
          <cell r="I2339">
            <v>50.9</v>
          </cell>
          <cell r="K2339">
            <v>36908</v>
          </cell>
          <cell r="L2339">
            <v>43.28</v>
          </cell>
          <cell r="N2339">
            <v>36908</v>
          </cell>
          <cell r="O2339">
            <v>118.88</v>
          </cell>
          <cell r="Q2339">
            <v>36908</v>
          </cell>
          <cell r="R2339">
            <v>0.93579999999999997</v>
          </cell>
        </row>
        <row r="2340">
          <cell r="H2340">
            <v>36894</v>
          </cell>
          <cell r="I2340">
            <v>51</v>
          </cell>
          <cell r="K2340">
            <v>36907</v>
          </cell>
          <cell r="L2340">
            <v>43.06</v>
          </cell>
          <cell r="N2340">
            <v>36907</v>
          </cell>
          <cell r="O2340">
            <v>117.72</v>
          </cell>
          <cell r="Q2340">
            <v>36907</v>
          </cell>
          <cell r="R2340">
            <v>0.94269999999999998</v>
          </cell>
        </row>
        <row r="2341">
          <cell r="H2341">
            <v>36893</v>
          </cell>
          <cell r="I2341">
            <v>49.95</v>
          </cell>
          <cell r="K2341">
            <v>36906</v>
          </cell>
          <cell r="L2341">
            <v>43.42</v>
          </cell>
          <cell r="N2341">
            <v>36906</v>
          </cell>
          <cell r="O2341">
            <v>118.99</v>
          </cell>
          <cell r="Q2341">
            <v>36906</v>
          </cell>
          <cell r="R2341">
            <v>0.94199999999999995</v>
          </cell>
        </row>
        <row r="2342">
          <cell r="H2342">
            <v>36892</v>
          </cell>
          <cell r="I2342">
            <v>50</v>
          </cell>
          <cell r="K2342">
            <v>36903</v>
          </cell>
          <cell r="L2342">
            <v>43.36</v>
          </cell>
          <cell r="N2342">
            <v>36903</v>
          </cell>
          <cell r="O2342">
            <v>118.54</v>
          </cell>
          <cell r="Q2342">
            <v>36903</v>
          </cell>
          <cell r="R2342">
            <v>0.95130000000000003</v>
          </cell>
        </row>
        <row r="2343">
          <cell r="H2343">
            <v>36889</v>
          </cell>
          <cell r="I2343">
            <v>50</v>
          </cell>
          <cell r="K2343">
            <v>36902</v>
          </cell>
          <cell r="L2343">
            <v>43.54</v>
          </cell>
          <cell r="N2343">
            <v>36902</v>
          </cell>
          <cell r="O2343">
            <v>117.81</v>
          </cell>
          <cell r="Q2343">
            <v>36902</v>
          </cell>
          <cell r="R2343">
            <v>0.95189999999999997</v>
          </cell>
        </row>
        <row r="2344">
          <cell r="H2344">
            <v>36888</v>
          </cell>
          <cell r="I2344">
            <v>49.9</v>
          </cell>
          <cell r="K2344">
            <v>36901</v>
          </cell>
          <cell r="L2344">
            <v>43.15</v>
          </cell>
          <cell r="N2344">
            <v>36901</v>
          </cell>
          <cell r="O2344">
            <v>116.43</v>
          </cell>
          <cell r="Q2344">
            <v>36901</v>
          </cell>
          <cell r="R2344">
            <v>0.93700000000000006</v>
          </cell>
        </row>
        <row r="2345">
          <cell r="H2345">
            <v>36887</v>
          </cell>
          <cell r="I2345">
            <v>50.05</v>
          </cell>
          <cell r="K2345">
            <v>36900</v>
          </cell>
          <cell r="L2345">
            <v>43.14</v>
          </cell>
          <cell r="N2345">
            <v>36900</v>
          </cell>
          <cell r="O2345">
            <v>116.88</v>
          </cell>
          <cell r="Q2345">
            <v>36900</v>
          </cell>
          <cell r="R2345">
            <v>0.94340000000000002</v>
          </cell>
        </row>
        <row r="2346">
          <cell r="H2346">
            <v>36886</v>
          </cell>
          <cell r="I2346">
            <v>49.45</v>
          </cell>
          <cell r="K2346">
            <v>36899</v>
          </cell>
          <cell r="L2346">
            <v>42.88</v>
          </cell>
          <cell r="N2346">
            <v>36899</v>
          </cell>
          <cell r="O2346">
            <v>116.15</v>
          </cell>
          <cell r="Q2346">
            <v>36899</v>
          </cell>
          <cell r="R2346">
            <v>0.94669999999999999</v>
          </cell>
        </row>
        <row r="2347">
          <cell r="H2347">
            <v>36885</v>
          </cell>
          <cell r="I2347">
            <v>49.95</v>
          </cell>
          <cell r="K2347">
            <v>36896</v>
          </cell>
          <cell r="L2347">
            <v>43.24</v>
          </cell>
          <cell r="N2347">
            <v>36896</v>
          </cell>
          <cell r="O2347">
            <v>116.53</v>
          </cell>
          <cell r="Q2347">
            <v>36896</v>
          </cell>
          <cell r="R2347">
            <v>0.95699999999999996</v>
          </cell>
        </row>
        <row r="2348">
          <cell r="H2348">
            <v>36882</v>
          </cell>
          <cell r="I2348">
            <v>50.1</v>
          </cell>
          <cell r="K2348">
            <v>36895</v>
          </cell>
          <cell r="L2348">
            <v>43.5</v>
          </cell>
          <cell r="N2348">
            <v>36895</v>
          </cell>
          <cell r="O2348">
            <v>115.55</v>
          </cell>
          <cell r="Q2348">
            <v>36895</v>
          </cell>
          <cell r="R2348">
            <v>0.94950000000000001</v>
          </cell>
        </row>
        <row r="2349">
          <cell r="H2349">
            <v>36881</v>
          </cell>
          <cell r="I2349">
            <v>50.1</v>
          </cell>
          <cell r="K2349">
            <v>36894</v>
          </cell>
          <cell r="L2349">
            <v>43.58</v>
          </cell>
          <cell r="N2349">
            <v>36894</v>
          </cell>
          <cell r="O2349">
            <v>113.57</v>
          </cell>
          <cell r="Q2349">
            <v>36894</v>
          </cell>
          <cell r="R2349">
            <v>0.92800000000000005</v>
          </cell>
        </row>
        <row r="2350">
          <cell r="H2350">
            <v>36880</v>
          </cell>
          <cell r="I2350">
            <v>50.05</v>
          </cell>
          <cell r="K2350">
            <v>36893</v>
          </cell>
          <cell r="L2350">
            <v>43.75</v>
          </cell>
          <cell r="N2350">
            <v>36893</v>
          </cell>
          <cell r="O2350">
            <v>114.36</v>
          </cell>
          <cell r="Q2350">
            <v>36893</v>
          </cell>
          <cell r="R2350">
            <v>0.95169999999999999</v>
          </cell>
        </row>
        <row r="2351">
          <cell r="H2351">
            <v>36879</v>
          </cell>
          <cell r="I2351">
            <v>50.15</v>
          </cell>
          <cell r="K2351">
            <v>36892</v>
          </cell>
          <cell r="L2351">
            <v>43.69</v>
          </cell>
          <cell r="N2351">
            <v>36892</v>
          </cell>
          <cell r="O2351">
            <v>114.35</v>
          </cell>
          <cell r="Q2351">
            <v>36892</v>
          </cell>
          <cell r="R2351">
            <v>0.94230000000000003</v>
          </cell>
        </row>
        <row r="2352">
          <cell r="H2352">
            <v>36878</v>
          </cell>
          <cell r="I2352">
            <v>50.125</v>
          </cell>
          <cell r="K2352">
            <v>36889</v>
          </cell>
          <cell r="L2352">
            <v>43.38</v>
          </cell>
          <cell r="N2352">
            <v>36889</v>
          </cell>
          <cell r="O2352">
            <v>114.41</v>
          </cell>
          <cell r="Q2352">
            <v>36889</v>
          </cell>
          <cell r="R2352">
            <v>0.94269999999999998</v>
          </cell>
        </row>
        <row r="2353">
          <cell r="H2353">
            <v>36875</v>
          </cell>
          <cell r="I2353">
            <v>50.024999999999999</v>
          </cell>
          <cell r="K2353">
            <v>36888</v>
          </cell>
          <cell r="L2353">
            <v>43.29</v>
          </cell>
          <cell r="N2353">
            <v>36888</v>
          </cell>
          <cell r="O2353">
            <v>114.33</v>
          </cell>
          <cell r="Q2353">
            <v>36888</v>
          </cell>
          <cell r="R2353">
            <v>0.92959999999999998</v>
          </cell>
        </row>
        <row r="2354">
          <cell r="H2354">
            <v>36874</v>
          </cell>
          <cell r="I2354">
            <v>50</v>
          </cell>
          <cell r="K2354">
            <v>36887</v>
          </cell>
          <cell r="L2354">
            <v>42.7</v>
          </cell>
          <cell r="N2354">
            <v>36887</v>
          </cell>
          <cell r="O2354">
            <v>114.14</v>
          </cell>
          <cell r="Q2354">
            <v>36887</v>
          </cell>
          <cell r="R2354">
            <v>0.93120000000000003</v>
          </cell>
        </row>
        <row r="2355">
          <cell r="H2355">
            <v>36873</v>
          </cell>
          <cell r="I2355">
            <v>50</v>
          </cell>
          <cell r="K2355">
            <v>36886</v>
          </cell>
          <cell r="L2355">
            <v>42.25</v>
          </cell>
          <cell r="N2355">
            <v>36886</v>
          </cell>
          <cell r="O2355">
            <v>113.57</v>
          </cell>
          <cell r="Q2355">
            <v>36886</v>
          </cell>
          <cell r="R2355">
            <v>0.93030000000000002</v>
          </cell>
        </row>
        <row r="2356">
          <cell r="H2356">
            <v>36872</v>
          </cell>
          <cell r="I2356">
            <v>49.975000000000001</v>
          </cell>
          <cell r="K2356">
            <v>36885</v>
          </cell>
          <cell r="L2356">
            <v>42.04</v>
          </cell>
          <cell r="N2356">
            <v>36885</v>
          </cell>
          <cell r="O2356">
            <v>112.95</v>
          </cell>
          <cell r="Q2356">
            <v>36885</v>
          </cell>
          <cell r="R2356">
            <v>0.92569999999999997</v>
          </cell>
        </row>
        <row r="2357">
          <cell r="H2357">
            <v>36871</v>
          </cell>
          <cell r="I2357">
            <v>50</v>
          </cell>
          <cell r="K2357">
            <v>36882</v>
          </cell>
          <cell r="L2357">
            <v>42.05</v>
          </cell>
          <cell r="N2357">
            <v>36882</v>
          </cell>
          <cell r="O2357">
            <v>112.88</v>
          </cell>
          <cell r="Q2357">
            <v>36882</v>
          </cell>
          <cell r="R2357">
            <v>0.92320000000000002</v>
          </cell>
        </row>
        <row r="2358">
          <cell r="H2358">
            <v>36868</v>
          </cell>
          <cell r="I2358">
            <v>50.15</v>
          </cell>
          <cell r="K2358">
            <v>36881</v>
          </cell>
          <cell r="L2358">
            <v>42.46</v>
          </cell>
          <cell r="N2358">
            <v>36881</v>
          </cell>
          <cell r="O2358">
            <v>112.27</v>
          </cell>
          <cell r="Q2358">
            <v>36881</v>
          </cell>
          <cell r="R2358">
            <v>0.91659999999999997</v>
          </cell>
        </row>
        <row r="2359">
          <cell r="H2359">
            <v>36867</v>
          </cell>
          <cell r="I2359">
            <v>50.15</v>
          </cell>
          <cell r="K2359">
            <v>36880</v>
          </cell>
          <cell r="L2359">
            <v>42.68</v>
          </cell>
          <cell r="N2359">
            <v>36880</v>
          </cell>
          <cell r="O2359">
            <v>112.77</v>
          </cell>
          <cell r="Q2359">
            <v>36880</v>
          </cell>
          <cell r="R2359">
            <v>0.9093</v>
          </cell>
        </row>
        <row r="2360">
          <cell r="H2360">
            <v>36866</v>
          </cell>
          <cell r="I2360">
            <v>50.05</v>
          </cell>
          <cell r="K2360">
            <v>36879</v>
          </cell>
          <cell r="L2360">
            <v>43</v>
          </cell>
          <cell r="N2360">
            <v>36879</v>
          </cell>
          <cell r="O2360">
            <v>112.4</v>
          </cell>
          <cell r="Q2360">
            <v>36879</v>
          </cell>
          <cell r="R2360">
            <v>0.89529999999999998</v>
          </cell>
        </row>
        <row r="2361">
          <cell r="H2361">
            <v>36865</v>
          </cell>
          <cell r="I2361">
            <v>49.6</v>
          </cell>
          <cell r="K2361">
            <v>36878</v>
          </cell>
          <cell r="L2361">
            <v>43.36</v>
          </cell>
          <cell r="N2361">
            <v>36878</v>
          </cell>
          <cell r="O2361">
            <v>112.24</v>
          </cell>
          <cell r="Q2361">
            <v>36878</v>
          </cell>
          <cell r="R2361">
            <v>0.89600000000000002</v>
          </cell>
        </row>
        <row r="2362">
          <cell r="H2362">
            <v>36864</v>
          </cell>
          <cell r="I2362">
            <v>49.5</v>
          </cell>
          <cell r="K2362">
            <v>36875</v>
          </cell>
          <cell r="L2362">
            <v>43.43</v>
          </cell>
          <cell r="N2362">
            <v>36875</v>
          </cell>
          <cell r="O2362">
            <v>112.58</v>
          </cell>
          <cell r="Q2362">
            <v>36875</v>
          </cell>
          <cell r="R2362">
            <v>0.89659999999999995</v>
          </cell>
        </row>
        <row r="2363">
          <cell r="H2363">
            <v>36861</v>
          </cell>
          <cell r="I2363">
            <v>49.575000000000003</v>
          </cell>
          <cell r="K2363">
            <v>36874</v>
          </cell>
          <cell r="L2363">
            <v>43.49</v>
          </cell>
          <cell r="N2363">
            <v>36874</v>
          </cell>
          <cell r="O2363">
            <v>111.91</v>
          </cell>
          <cell r="Q2363">
            <v>36874</v>
          </cell>
          <cell r="R2363">
            <v>0.89229999999999998</v>
          </cell>
        </row>
        <row r="2364">
          <cell r="H2364">
            <v>36860</v>
          </cell>
          <cell r="I2364">
            <v>49.625</v>
          </cell>
          <cell r="K2364">
            <v>36873</v>
          </cell>
          <cell r="L2364">
            <v>43.53</v>
          </cell>
          <cell r="N2364">
            <v>36873</v>
          </cell>
          <cell r="O2364">
            <v>112.27</v>
          </cell>
          <cell r="Q2364">
            <v>36873</v>
          </cell>
          <cell r="R2364">
            <v>0.877</v>
          </cell>
        </row>
        <row r="2365">
          <cell r="H2365">
            <v>36859</v>
          </cell>
          <cell r="I2365">
            <v>49.625</v>
          </cell>
          <cell r="K2365">
            <v>36872</v>
          </cell>
          <cell r="L2365">
            <v>43.5</v>
          </cell>
          <cell r="N2365">
            <v>36872</v>
          </cell>
          <cell r="O2365">
            <v>111.43</v>
          </cell>
          <cell r="Q2365">
            <v>36872</v>
          </cell>
          <cell r="R2365">
            <v>0.87939999999999996</v>
          </cell>
        </row>
        <row r="2366">
          <cell r="H2366">
            <v>36858</v>
          </cell>
          <cell r="I2366">
            <v>49.475000000000001</v>
          </cell>
          <cell r="K2366">
            <v>36871</v>
          </cell>
          <cell r="L2366">
            <v>43.47</v>
          </cell>
          <cell r="N2366">
            <v>36871</v>
          </cell>
          <cell r="O2366">
            <v>110.79</v>
          </cell>
          <cell r="Q2366">
            <v>36871</v>
          </cell>
          <cell r="R2366">
            <v>0.87829999999999997</v>
          </cell>
        </row>
        <row r="2367">
          <cell r="H2367">
            <v>36857</v>
          </cell>
          <cell r="I2367">
            <v>49.424999999999997</v>
          </cell>
          <cell r="K2367">
            <v>36868</v>
          </cell>
          <cell r="L2367">
            <v>43.65</v>
          </cell>
          <cell r="N2367">
            <v>36868</v>
          </cell>
          <cell r="O2367">
            <v>111.04</v>
          </cell>
          <cell r="Q2367">
            <v>36868</v>
          </cell>
          <cell r="R2367">
            <v>0.88880000000000003</v>
          </cell>
        </row>
        <row r="2368">
          <cell r="H2368">
            <v>36854</v>
          </cell>
          <cell r="I2368">
            <v>49.075000000000003</v>
          </cell>
          <cell r="K2368">
            <v>36867</v>
          </cell>
          <cell r="L2368">
            <v>43.43</v>
          </cell>
          <cell r="N2368">
            <v>36867</v>
          </cell>
          <cell r="O2368">
            <v>110.53</v>
          </cell>
          <cell r="Q2368">
            <v>36867</v>
          </cell>
          <cell r="R2368">
            <v>0.88849999999999996</v>
          </cell>
        </row>
        <row r="2369">
          <cell r="H2369">
            <v>36853</v>
          </cell>
          <cell r="I2369">
            <v>49.4</v>
          </cell>
          <cell r="K2369">
            <v>36866</v>
          </cell>
          <cell r="L2369">
            <v>43.61</v>
          </cell>
          <cell r="N2369">
            <v>36866</v>
          </cell>
          <cell r="O2369">
            <v>110.19</v>
          </cell>
          <cell r="Q2369">
            <v>36866</v>
          </cell>
          <cell r="R2369">
            <v>0.89200000000000002</v>
          </cell>
        </row>
        <row r="2370">
          <cell r="H2370">
            <v>36852</v>
          </cell>
          <cell r="I2370">
            <v>49.05</v>
          </cell>
          <cell r="K2370">
            <v>36865</v>
          </cell>
          <cell r="L2370">
            <v>43.51</v>
          </cell>
          <cell r="N2370">
            <v>36865</v>
          </cell>
          <cell r="O2370">
            <v>111.16</v>
          </cell>
          <cell r="Q2370">
            <v>36865</v>
          </cell>
          <cell r="R2370">
            <v>0.87990000000000002</v>
          </cell>
        </row>
        <row r="2371">
          <cell r="H2371">
            <v>36851</v>
          </cell>
          <cell r="I2371">
            <v>49.4</v>
          </cell>
          <cell r="K2371">
            <v>36864</v>
          </cell>
          <cell r="L2371">
            <v>43.58</v>
          </cell>
          <cell r="N2371">
            <v>36864</v>
          </cell>
          <cell r="O2371">
            <v>111.12</v>
          </cell>
          <cell r="Q2371">
            <v>36864</v>
          </cell>
          <cell r="R2371">
            <v>0.88570000000000004</v>
          </cell>
        </row>
        <row r="2372">
          <cell r="H2372">
            <v>36850</v>
          </cell>
          <cell r="I2372">
            <v>49.8</v>
          </cell>
          <cell r="K2372">
            <v>36861</v>
          </cell>
          <cell r="L2372">
            <v>43.72</v>
          </cell>
          <cell r="N2372">
            <v>36861</v>
          </cell>
          <cell r="O2372">
            <v>111.29</v>
          </cell>
          <cell r="Q2372">
            <v>36861</v>
          </cell>
          <cell r="R2372">
            <v>0.87990000000000002</v>
          </cell>
        </row>
        <row r="2373">
          <cell r="H2373">
            <v>36847</v>
          </cell>
          <cell r="I2373">
            <v>49.85</v>
          </cell>
          <cell r="K2373">
            <v>36860</v>
          </cell>
          <cell r="L2373">
            <v>43.81</v>
          </cell>
          <cell r="N2373">
            <v>36860</v>
          </cell>
          <cell r="O2373">
            <v>110.38</v>
          </cell>
          <cell r="Q2373">
            <v>36860</v>
          </cell>
          <cell r="R2373">
            <v>0.87290000000000001</v>
          </cell>
        </row>
        <row r="2374">
          <cell r="H2374">
            <v>36846</v>
          </cell>
          <cell r="I2374">
            <v>49.9</v>
          </cell>
          <cell r="K2374">
            <v>36859</v>
          </cell>
          <cell r="L2374">
            <v>43.85</v>
          </cell>
          <cell r="N2374">
            <v>36859</v>
          </cell>
          <cell r="O2374">
            <v>111.24</v>
          </cell>
          <cell r="Q2374">
            <v>36859</v>
          </cell>
          <cell r="R2374">
            <v>0.85780000000000001</v>
          </cell>
        </row>
        <row r="2375">
          <cell r="H2375">
            <v>36845</v>
          </cell>
          <cell r="I2375">
            <v>49.85</v>
          </cell>
          <cell r="K2375">
            <v>36858</v>
          </cell>
          <cell r="L2375">
            <v>43.68</v>
          </cell>
          <cell r="N2375">
            <v>36858</v>
          </cell>
          <cell r="O2375">
            <v>110.17</v>
          </cell>
          <cell r="Q2375">
            <v>36858</v>
          </cell>
          <cell r="R2375">
            <v>0.85589999999999999</v>
          </cell>
        </row>
        <row r="2376">
          <cell r="H2376">
            <v>36844</v>
          </cell>
          <cell r="I2376">
            <v>49.85</v>
          </cell>
          <cell r="K2376">
            <v>36857</v>
          </cell>
          <cell r="L2376">
            <v>43.43</v>
          </cell>
          <cell r="N2376">
            <v>36857</v>
          </cell>
          <cell r="O2376">
            <v>110.57</v>
          </cell>
          <cell r="Q2376">
            <v>36857</v>
          </cell>
          <cell r="R2376">
            <v>0.85289999999999999</v>
          </cell>
        </row>
        <row r="2377">
          <cell r="H2377">
            <v>36843</v>
          </cell>
          <cell r="I2377">
            <v>50.15</v>
          </cell>
          <cell r="K2377">
            <v>36854</v>
          </cell>
          <cell r="L2377">
            <v>43.76</v>
          </cell>
          <cell r="N2377">
            <v>36854</v>
          </cell>
          <cell r="O2377">
            <v>111.28</v>
          </cell>
          <cell r="Q2377">
            <v>36854</v>
          </cell>
          <cell r="R2377">
            <v>0.83799999999999997</v>
          </cell>
        </row>
        <row r="2378">
          <cell r="H2378">
            <v>36840</v>
          </cell>
          <cell r="I2378">
            <v>50.15</v>
          </cell>
          <cell r="K2378">
            <v>36853</v>
          </cell>
          <cell r="L2378">
            <v>43.85</v>
          </cell>
          <cell r="N2378">
            <v>36853</v>
          </cell>
          <cell r="O2378">
            <v>110.22</v>
          </cell>
          <cell r="Q2378">
            <v>36853</v>
          </cell>
          <cell r="R2378">
            <v>0.83930000000000005</v>
          </cell>
        </row>
        <row r="2379">
          <cell r="H2379">
            <v>36839</v>
          </cell>
          <cell r="I2379">
            <v>49.95</v>
          </cell>
          <cell r="K2379">
            <v>36852</v>
          </cell>
          <cell r="L2379">
            <v>43.65</v>
          </cell>
          <cell r="N2379">
            <v>36852</v>
          </cell>
          <cell r="O2379">
            <v>110.15</v>
          </cell>
          <cell r="Q2379">
            <v>36852</v>
          </cell>
          <cell r="R2379">
            <v>0.84570000000000001</v>
          </cell>
        </row>
        <row r="2380">
          <cell r="H2380">
            <v>36838</v>
          </cell>
          <cell r="I2380">
            <v>50.15</v>
          </cell>
          <cell r="K2380">
            <v>36851</v>
          </cell>
          <cell r="L2380">
            <v>44.08</v>
          </cell>
          <cell r="N2380">
            <v>36851</v>
          </cell>
          <cell r="O2380">
            <v>110.07</v>
          </cell>
          <cell r="Q2380">
            <v>36851</v>
          </cell>
          <cell r="R2380">
            <v>0.84399999999999997</v>
          </cell>
        </row>
        <row r="2381">
          <cell r="H2381">
            <v>36837</v>
          </cell>
          <cell r="I2381">
            <v>49.25</v>
          </cell>
          <cell r="K2381">
            <v>36850</v>
          </cell>
          <cell r="L2381">
            <v>44.36</v>
          </cell>
          <cell r="N2381">
            <v>36850</v>
          </cell>
          <cell r="O2381">
            <v>109.88</v>
          </cell>
          <cell r="Q2381">
            <v>36850</v>
          </cell>
          <cell r="R2381">
            <v>0.85140000000000005</v>
          </cell>
        </row>
        <row r="2382">
          <cell r="H2382">
            <v>36836</v>
          </cell>
          <cell r="I2382">
            <v>48</v>
          </cell>
          <cell r="K2382">
            <v>36847</v>
          </cell>
          <cell r="L2382">
            <v>44.15</v>
          </cell>
          <cell r="N2382">
            <v>36847</v>
          </cell>
          <cell r="O2382">
            <v>108.76</v>
          </cell>
          <cell r="Q2382">
            <v>36847</v>
          </cell>
          <cell r="R2382">
            <v>0.8478</v>
          </cell>
        </row>
        <row r="2383">
          <cell r="H2383">
            <v>36833</v>
          </cell>
          <cell r="I2383">
            <v>51.05</v>
          </cell>
          <cell r="K2383">
            <v>36846</v>
          </cell>
          <cell r="L2383">
            <v>44.13</v>
          </cell>
          <cell r="N2383">
            <v>36846</v>
          </cell>
          <cell r="O2383">
            <v>108.93</v>
          </cell>
          <cell r="Q2383">
            <v>36846</v>
          </cell>
          <cell r="R2383">
            <v>0.85319999999999996</v>
          </cell>
        </row>
        <row r="2384">
          <cell r="H2384">
            <v>36832</v>
          </cell>
          <cell r="I2384">
            <v>51</v>
          </cell>
          <cell r="K2384">
            <v>36845</v>
          </cell>
          <cell r="L2384">
            <v>43.61</v>
          </cell>
          <cell r="N2384">
            <v>36845</v>
          </cell>
          <cell r="O2384">
            <v>108.78</v>
          </cell>
          <cell r="Q2384">
            <v>36845</v>
          </cell>
          <cell r="R2384">
            <v>0.85750000000000004</v>
          </cell>
        </row>
        <row r="2385">
          <cell r="H2385">
            <v>36831</v>
          </cell>
          <cell r="I2385">
            <v>51.15</v>
          </cell>
          <cell r="K2385">
            <v>36844</v>
          </cell>
          <cell r="L2385">
            <v>43.68</v>
          </cell>
          <cell r="N2385">
            <v>36844</v>
          </cell>
          <cell r="O2385">
            <v>108.17</v>
          </cell>
          <cell r="Q2385">
            <v>36844</v>
          </cell>
          <cell r="R2385">
            <v>0.85760000000000003</v>
          </cell>
        </row>
        <row r="2386">
          <cell r="H2386">
            <v>36830</v>
          </cell>
          <cell r="I2386">
            <v>51.55</v>
          </cell>
          <cell r="K2386">
            <v>36843</v>
          </cell>
          <cell r="L2386">
            <v>43.81</v>
          </cell>
          <cell r="N2386">
            <v>36843</v>
          </cell>
          <cell r="O2386">
            <v>107.68</v>
          </cell>
          <cell r="Q2386">
            <v>36843</v>
          </cell>
          <cell r="R2386">
            <v>0.85709999999999997</v>
          </cell>
        </row>
        <row r="2387">
          <cell r="H2387">
            <v>36829</v>
          </cell>
          <cell r="I2387">
            <v>51.7</v>
          </cell>
          <cell r="K2387">
            <v>36840</v>
          </cell>
          <cell r="L2387">
            <v>43.68</v>
          </cell>
          <cell r="N2387">
            <v>36840</v>
          </cell>
          <cell r="O2387">
            <v>107.87</v>
          </cell>
          <cell r="Q2387">
            <v>36840</v>
          </cell>
          <cell r="R2387">
            <v>0.85960000000000003</v>
          </cell>
        </row>
        <row r="2388">
          <cell r="H2388">
            <v>36826</v>
          </cell>
          <cell r="I2388">
            <v>51.15</v>
          </cell>
          <cell r="K2388">
            <v>36839</v>
          </cell>
          <cell r="L2388">
            <v>43.63</v>
          </cell>
          <cell r="N2388">
            <v>36839</v>
          </cell>
          <cell r="O2388">
            <v>107.44</v>
          </cell>
          <cell r="Q2388">
            <v>36839</v>
          </cell>
          <cell r="R2388">
            <v>0.86660000000000004</v>
          </cell>
        </row>
        <row r="2389">
          <cell r="H2389">
            <v>36825</v>
          </cell>
          <cell r="I2389">
            <v>50.65</v>
          </cell>
          <cell r="K2389">
            <v>36838</v>
          </cell>
          <cell r="L2389">
            <v>43.69</v>
          </cell>
          <cell r="N2389">
            <v>36838</v>
          </cell>
          <cell r="O2389">
            <v>107.24</v>
          </cell>
          <cell r="Q2389">
            <v>36838</v>
          </cell>
          <cell r="R2389">
            <v>0.85550000000000004</v>
          </cell>
        </row>
        <row r="2390">
          <cell r="H2390">
            <v>36824</v>
          </cell>
          <cell r="I2390">
            <v>49.65</v>
          </cell>
          <cell r="K2390">
            <v>36837</v>
          </cell>
          <cell r="L2390">
            <v>43.65</v>
          </cell>
          <cell r="N2390">
            <v>36837</v>
          </cell>
          <cell r="O2390">
            <v>107.07</v>
          </cell>
          <cell r="Q2390">
            <v>36837</v>
          </cell>
          <cell r="R2390">
            <v>0.86</v>
          </cell>
        </row>
        <row r="2391">
          <cell r="H2391">
            <v>36823</v>
          </cell>
          <cell r="I2391">
            <v>48.95</v>
          </cell>
          <cell r="K2391">
            <v>36836</v>
          </cell>
          <cell r="L2391">
            <v>43.43</v>
          </cell>
          <cell r="N2391">
            <v>36836</v>
          </cell>
          <cell r="O2391">
            <v>107.44</v>
          </cell>
          <cell r="Q2391">
            <v>36836</v>
          </cell>
          <cell r="R2391">
            <v>0.86250000000000004</v>
          </cell>
        </row>
        <row r="2392">
          <cell r="H2392">
            <v>36822</v>
          </cell>
          <cell r="I2392">
            <v>48.95</v>
          </cell>
          <cell r="K2392">
            <v>36833</v>
          </cell>
          <cell r="L2392">
            <v>43.44</v>
          </cell>
          <cell r="N2392">
            <v>36833</v>
          </cell>
          <cell r="O2392">
            <v>107.07</v>
          </cell>
          <cell r="Q2392">
            <v>36833</v>
          </cell>
          <cell r="R2392">
            <v>0.86660000000000004</v>
          </cell>
        </row>
        <row r="2393">
          <cell r="H2393">
            <v>36819</v>
          </cell>
          <cell r="I2393">
            <v>48.8</v>
          </cell>
          <cell r="K2393">
            <v>36832</v>
          </cell>
          <cell r="L2393">
            <v>43.82</v>
          </cell>
          <cell r="N2393">
            <v>36832</v>
          </cell>
          <cell r="O2393">
            <v>108.22</v>
          </cell>
          <cell r="Q2393">
            <v>36832</v>
          </cell>
          <cell r="R2393">
            <v>0.85840000000000005</v>
          </cell>
        </row>
        <row r="2394">
          <cell r="H2394">
            <v>36818</v>
          </cell>
          <cell r="I2394">
            <v>48.75</v>
          </cell>
          <cell r="K2394">
            <v>36831</v>
          </cell>
          <cell r="L2394">
            <v>43.55</v>
          </cell>
          <cell r="N2394">
            <v>36831</v>
          </cell>
          <cell r="O2394">
            <v>108.17</v>
          </cell>
          <cell r="Q2394">
            <v>36831</v>
          </cell>
          <cell r="R2394">
            <v>0.86119999999999997</v>
          </cell>
        </row>
        <row r="2395">
          <cell r="H2395">
            <v>36817</v>
          </cell>
          <cell r="I2395">
            <v>48.6</v>
          </cell>
          <cell r="K2395">
            <v>36830</v>
          </cell>
          <cell r="L2395">
            <v>43.9</v>
          </cell>
          <cell r="N2395">
            <v>36830</v>
          </cell>
          <cell r="O2395">
            <v>108.83</v>
          </cell>
          <cell r="Q2395">
            <v>36830</v>
          </cell>
          <cell r="R2395">
            <v>0.84889999999999999</v>
          </cell>
        </row>
        <row r="2396">
          <cell r="H2396">
            <v>36816</v>
          </cell>
          <cell r="I2396">
            <v>48.6</v>
          </cell>
          <cell r="K2396">
            <v>36829</v>
          </cell>
          <cell r="L2396">
            <v>43.79</v>
          </cell>
          <cell r="N2396">
            <v>36829</v>
          </cell>
          <cell r="O2396">
            <v>108.97</v>
          </cell>
          <cell r="Q2396">
            <v>36829</v>
          </cell>
          <cell r="R2396">
            <v>0.84109999999999996</v>
          </cell>
        </row>
        <row r="2397">
          <cell r="H2397">
            <v>36815</v>
          </cell>
          <cell r="I2397">
            <v>48.6</v>
          </cell>
          <cell r="K2397">
            <v>36826</v>
          </cell>
          <cell r="L2397">
            <v>43.75</v>
          </cell>
          <cell r="N2397">
            <v>36826</v>
          </cell>
          <cell r="O2397">
            <v>108.65</v>
          </cell>
          <cell r="Q2397">
            <v>36826</v>
          </cell>
          <cell r="R2397">
            <v>0.83930000000000005</v>
          </cell>
        </row>
        <row r="2398">
          <cell r="H2398">
            <v>36812</v>
          </cell>
          <cell r="I2398">
            <v>48.5</v>
          </cell>
          <cell r="K2398">
            <v>36825</v>
          </cell>
          <cell r="L2398">
            <v>43.78</v>
          </cell>
          <cell r="N2398">
            <v>36825</v>
          </cell>
          <cell r="O2398">
            <v>108.33</v>
          </cell>
          <cell r="Q2398">
            <v>36825</v>
          </cell>
          <cell r="R2398">
            <v>0.83030000000000004</v>
          </cell>
        </row>
        <row r="2399">
          <cell r="H2399">
            <v>36811</v>
          </cell>
          <cell r="I2399">
            <v>47.5</v>
          </cell>
          <cell r="K2399">
            <v>36824</v>
          </cell>
          <cell r="L2399">
            <v>43.57</v>
          </cell>
          <cell r="N2399">
            <v>36824</v>
          </cell>
          <cell r="O2399">
            <v>108.22</v>
          </cell>
          <cell r="Q2399">
            <v>36824</v>
          </cell>
          <cell r="R2399">
            <v>0.82720000000000005</v>
          </cell>
        </row>
        <row r="2400">
          <cell r="H2400">
            <v>36810</v>
          </cell>
          <cell r="I2400">
            <v>47.4</v>
          </cell>
          <cell r="K2400">
            <v>36823</v>
          </cell>
          <cell r="L2400">
            <v>43.59</v>
          </cell>
          <cell r="N2400">
            <v>36823</v>
          </cell>
          <cell r="O2400">
            <v>107.75</v>
          </cell>
          <cell r="Q2400">
            <v>36823</v>
          </cell>
          <cell r="R2400">
            <v>0.83589999999999998</v>
          </cell>
        </row>
        <row r="2401">
          <cell r="H2401">
            <v>36809</v>
          </cell>
          <cell r="I2401">
            <v>47</v>
          </cell>
          <cell r="K2401">
            <v>36822</v>
          </cell>
          <cell r="L2401">
            <v>43.93</v>
          </cell>
          <cell r="N2401">
            <v>36822</v>
          </cell>
          <cell r="O2401">
            <v>108.24</v>
          </cell>
          <cell r="Q2401">
            <v>36822</v>
          </cell>
          <cell r="R2401">
            <v>0.83540000000000003</v>
          </cell>
        </row>
        <row r="2402">
          <cell r="H2402">
            <v>36808</v>
          </cell>
          <cell r="I2402">
            <v>46.575000000000003</v>
          </cell>
          <cell r="K2402">
            <v>36819</v>
          </cell>
          <cell r="L2402">
            <v>43.68</v>
          </cell>
          <cell r="N2402">
            <v>36819</v>
          </cell>
          <cell r="O2402">
            <v>108.85</v>
          </cell>
          <cell r="Q2402">
            <v>36819</v>
          </cell>
          <cell r="R2402">
            <v>0.84209999999999996</v>
          </cell>
        </row>
        <row r="2403">
          <cell r="H2403">
            <v>36805</v>
          </cell>
          <cell r="I2403">
            <v>46.3</v>
          </cell>
          <cell r="K2403">
            <v>36818</v>
          </cell>
          <cell r="L2403">
            <v>43.21</v>
          </cell>
          <cell r="N2403">
            <v>36818</v>
          </cell>
          <cell r="O2403">
            <v>108.44</v>
          </cell>
          <cell r="Q2403">
            <v>36818</v>
          </cell>
          <cell r="R2403">
            <v>0.84360000000000002</v>
          </cell>
        </row>
        <row r="2404">
          <cell r="H2404">
            <v>36804</v>
          </cell>
          <cell r="I2404">
            <v>46.424999999999997</v>
          </cell>
          <cell r="K2404">
            <v>36817</v>
          </cell>
          <cell r="L2404">
            <v>43.72</v>
          </cell>
          <cell r="N2404">
            <v>36817</v>
          </cell>
          <cell r="O2404">
            <v>107.69</v>
          </cell>
          <cell r="Q2404">
            <v>36817</v>
          </cell>
          <cell r="R2404">
            <v>0.83889999999999998</v>
          </cell>
        </row>
        <row r="2405">
          <cell r="H2405">
            <v>36803</v>
          </cell>
          <cell r="I2405">
            <v>46.6</v>
          </cell>
          <cell r="K2405">
            <v>36816</v>
          </cell>
          <cell r="L2405">
            <v>43.53</v>
          </cell>
          <cell r="N2405">
            <v>36816</v>
          </cell>
          <cell r="O2405">
            <v>108.01</v>
          </cell>
          <cell r="Q2405">
            <v>36816</v>
          </cell>
          <cell r="R2405">
            <v>0.85429999999999995</v>
          </cell>
        </row>
        <row r="2406">
          <cell r="H2406">
            <v>36802</v>
          </cell>
          <cell r="I2406">
            <v>46.43</v>
          </cell>
          <cell r="K2406">
            <v>36815</v>
          </cell>
          <cell r="L2406">
            <v>43.3</v>
          </cell>
          <cell r="N2406">
            <v>36815</v>
          </cell>
          <cell r="O2406">
            <v>108.05</v>
          </cell>
          <cell r="Q2406">
            <v>36815</v>
          </cell>
          <cell r="R2406">
            <v>0.8498</v>
          </cell>
        </row>
        <row r="2407">
          <cell r="H2407">
            <v>36801</v>
          </cell>
          <cell r="I2407">
            <v>46.32</v>
          </cell>
          <cell r="K2407">
            <v>36812</v>
          </cell>
          <cell r="L2407">
            <v>43.46</v>
          </cell>
          <cell r="N2407">
            <v>36812</v>
          </cell>
          <cell r="O2407">
            <v>107.83</v>
          </cell>
          <cell r="Q2407">
            <v>36812</v>
          </cell>
          <cell r="R2407">
            <v>0.85599999999999998</v>
          </cell>
        </row>
        <row r="2408">
          <cell r="H2408">
            <v>36798</v>
          </cell>
          <cell r="I2408">
            <v>46.2</v>
          </cell>
          <cell r="K2408">
            <v>36811</v>
          </cell>
          <cell r="L2408">
            <v>43.51</v>
          </cell>
          <cell r="N2408">
            <v>36811</v>
          </cell>
          <cell r="O2408">
            <v>107.69</v>
          </cell>
          <cell r="Q2408">
            <v>36811</v>
          </cell>
          <cell r="R2408">
            <v>0.86299999999999999</v>
          </cell>
        </row>
        <row r="2409">
          <cell r="H2409">
            <v>36797</v>
          </cell>
          <cell r="I2409">
            <v>46.274999999999999</v>
          </cell>
          <cell r="K2409">
            <v>36810</v>
          </cell>
          <cell r="L2409">
            <v>43</v>
          </cell>
          <cell r="N2409">
            <v>36810</v>
          </cell>
          <cell r="O2409">
            <v>107.76</v>
          </cell>
          <cell r="Q2409">
            <v>36810</v>
          </cell>
          <cell r="R2409">
            <v>0.86829999999999996</v>
          </cell>
        </row>
        <row r="2410">
          <cell r="H2410">
            <v>36796</v>
          </cell>
          <cell r="I2410">
            <v>46.174999999999997</v>
          </cell>
          <cell r="K2410">
            <v>36809</v>
          </cell>
          <cell r="L2410">
            <v>42.9</v>
          </cell>
          <cell r="N2410">
            <v>36809</v>
          </cell>
          <cell r="O2410">
            <v>107.75</v>
          </cell>
          <cell r="Q2410">
            <v>36809</v>
          </cell>
          <cell r="R2410">
            <v>0.87160000000000004</v>
          </cell>
        </row>
        <row r="2411">
          <cell r="H2411">
            <v>36795</v>
          </cell>
          <cell r="I2411">
            <v>46.15</v>
          </cell>
          <cell r="K2411">
            <v>36808</v>
          </cell>
          <cell r="L2411">
            <v>42.65</v>
          </cell>
          <cell r="N2411">
            <v>36808</v>
          </cell>
          <cell r="O2411">
            <v>108.85</v>
          </cell>
          <cell r="Q2411">
            <v>36808</v>
          </cell>
          <cell r="R2411">
            <v>0.86870000000000003</v>
          </cell>
        </row>
        <row r="2412">
          <cell r="H2412">
            <v>36794</v>
          </cell>
          <cell r="I2412">
            <v>46.174999999999997</v>
          </cell>
          <cell r="K2412">
            <v>36805</v>
          </cell>
          <cell r="L2412">
            <v>42.54</v>
          </cell>
          <cell r="N2412">
            <v>36805</v>
          </cell>
          <cell r="O2412">
            <v>108.81</v>
          </cell>
          <cell r="Q2412">
            <v>36805</v>
          </cell>
          <cell r="R2412">
            <v>0.86839999999999995</v>
          </cell>
        </row>
        <row r="2413">
          <cell r="H2413">
            <v>36791</v>
          </cell>
          <cell r="I2413">
            <v>46.125</v>
          </cell>
          <cell r="K2413">
            <v>36804</v>
          </cell>
          <cell r="L2413">
            <v>42.5</v>
          </cell>
          <cell r="N2413">
            <v>36804</v>
          </cell>
          <cell r="O2413">
            <v>109.11</v>
          </cell>
          <cell r="Q2413">
            <v>36804</v>
          </cell>
          <cell r="R2413">
            <v>0.86909999999999998</v>
          </cell>
        </row>
        <row r="2414">
          <cell r="H2414">
            <v>36790</v>
          </cell>
          <cell r="I2414">
            <v>45.95</v>
          </cell>
          <cell r="K2414">
            <v>36803</v>
          </cell>
          <cell r="L2414">
            <v>42.71</v>
          </cell>
          <cell r="N2414">
            <v>36803</v>
          </cell>
          <cell r="O2414">
            <v>109.28</v>
          </cell>
          <cell r="Q2414">
            <v>36803</v>
          </cell>
          <cell r="R2414">
            <v>0.87460000000000004</v>
          </cell>
        </row>
        <row r="2415">
          <cell r="H2415">
            <v>36789</v>
          </cell>
          <cell r="I2415">
            <v>45.95</v>
          </cell>
          <cell r="K2415">
            <v>36802</v>
          </cell>
          <cell r="L2415">
            <v>42.46</v>
          </cell>
          <cell r="N2415">
            <v>36802</v>
          </cell>
          <cell r="O2415">
            <v>108.86</v>
          </cell>
          <cell r="Q2415">
            <v>36802</v>
          </cell>
          <cell r="R2415">
            <v>0.87570000000000003</v>
          </cell>
        </row>
        <row r="2416">
          <cell r="H2416">
            <v>36788</v>
          </cell>
          <cell r="I2416">
            <v>45.9</v>
          </cell>
          <cell r="K2416">
            <v>36801</v>
          </cell>
          <cell r="L2416">
            <v>42.32</v>
          </cell>
          <cell r="N2416">
            <v>36801</v>
          </cell>
          <cell r="O2416">
            <v>108.83</v>
          </cell>
          <cell r="Q2416">
            <v>36801</v>
          </cell>
          <cell r="R2416">
            <v>0.87729999999999997</v>
          </cell>
        </row>
        <row r="2417">
          <cell r="H2417">
            <v>36787</v>
          </cell>
          <cell r="I2417">
            <v>45.85</v>
          </cell>
          <cell r="K2417">
            <v>36798</v>
          </cell>
          <cell r="L2417">
            <v>42.14</v>
          </cell>
          <cell r="N2417">
            <v>36798</v>
          </cell>
          <cell r="O2417">
            <v>108.14</v>
          </cell>
          <cell r="Q2417">
            <v>36798</v>
          </cell>
          <cell r="R2417">
            <v>0.88270000000000004</v>
          </cell>
        </row>
        <row r="2418">
          <cell r="H2418">
            <v>36784</v>
          </cell>
          <cell r="I2418">
            <v>45.6</v>
          </cell>
          <cell r="K2418">
            <v>36797</v>
          </cell>
          <cell r="L2418">
            <v>42.43</v>
          </cell>
          <cell r="N2418">
            <v>36797</v>
          </cell>
          <cell r="O2418">
            <v>107.63</v>
          </cell>
          <cell r="Q2418">
            <v>36797</v>
          </cell>
          <cell r="R2418">
            <v>0.87909999999999999</v>
          </cell>
        </row>
        <row r="2419">
          <cell r="H2419">
            <v>36783</v>
          </cell>
          <cell r="I2419">
            <v>45.85</v>
          </cell>
          <cell r="K2419">
            <v>36796</v>
          </cell>
          <cell r="L2419">
            <v>42.19</v>
          </cell>
          <cell r="N2419">
            <v>36796</v>
          </cell>
          <cell r="O2419">
            <v>107.32</v>
          </cell>
          <cell r="Q2419">
            <v>36796</v>
          </cell>
          <cell r="R2419">
            <v>0.88339999999999996</v>
          </cell>
        </row>
        <row r="2420">
          <cell r="H2420">
            <v>36782</v>
          </cell>
          <cell r="I2420">
            <v>45.7</v>
          </cell>
          <cell r="K2420">
            <v>36795</v>
          </cell>
          <cell r="L2420">
            <v>42.24</v>
          </cell>
          <cell r="N2420">
            <v>36795</v>
          </cell>
          <cell r="O2420">
            <v>107.59</v>
          </cell>
          <cell r="Q2420">
            <v>36795</v>
          </cell>
          <cell r="R2420">
            <v>0.88280000000000003</v>
          </cell>
        </row>
        <row r="2421">
          <cell r="H2421">
            <v>36781</v>
          </cell>
          <cell r="I2421">
            <v>45.645000000000003</v>
          </cell>
          <cell r="K2421">
            <v>36794</v>
          </cell>
          <cell r="L2421">
            <v>42.71</v>
          </cell>
          <cell r="N2421">
            <v>36794</v>
          </cell>
          <cell r="O2421">
            <v>107.77</v>
          </cell>
          <cell r="Q2421">
            <v>36794</v>
          </cell>
          <cell r="R2421">
            <v>0.87450000000000006</v>
          </cell>
        </row>
        <row r="2422">
          <cell r="H2422">
            <v>36780</v>
          </cell>
          <cell r="I2422">
            <v>45.5</v>
          </cell>
          <cell r="K2422">
            <v>36791</v>
          </cell>
          <cell r="L2422">
            <v>42.76</v>
          </cell>
          <cell r="N2422">
            <v>36791</v>
          </cell>
          <cell r="O2422">
            <v>107.92</v>
          </cell>
          <cell r="Q2422">
            <v>36791</v>
          </cell>
          <cell r="R2422">
            <v>0.87660000000000005</v>
          </cell>
        </row>
        <row r="2423">
          <cell r="H2423">
            <v>36777</v>
          </cell>
          <cell r="I2423">
            <v>45.55</v>
          </cell>
          <cell r="K2423">
            <v>36790</v>
          </cell>
          <cell r="L2423">
            <v>42.57</v>
          </cell>
          <cell r="N2423">
            <v>36790</v>
          </cell>
          <cell r="O2423">
            <v>106.63</v>
          </cell>
          <cell r="Q2423">
            <v>36790</v>
          </cell>
          <cell r="R2423">
            <v>0.8599</v>
          </cell>
        </row>
        <row r="2424">
          <cell r="H2424">
            <v>36776</v>
          </cell>
          <cell r="I2424">
            <v>45.7</v>
          </cell>
          <cell r="K2424">
            <v>36789</v>
          </cell>
          <cell r="L2424">
            <v>42.64</v>
          </cell>
          <cell r="N2424">
            <v>36789</v>
          </cell>
          <cell r="O2424">
            <v>106.53</v>
          </cell>
          <cell r="Q2424">
            <v>36789</v>
          </cell>
          <cell r="R2424">
            <v>0.84930000000000005</v>
          </cell>
        </row>
        <row r="2425">
          <cell r="H2425">
            <v>36775</v>
          </cell>
          <cell r="I2425">
            <v>45.55</v>
          </cell>
          <cell r="K2425">
            <v>36788</v>
          </cell>
          <cell r="L2425">
            <v>42.26</v>
          </cell>
          <cell r="N2425">
            <v>36788</v>
          </cell>
          <cell r="O2425">
            <v>106.99</v>
          </cell>
          <cell r="Q2425">
            <v>36788</v>
          </cell>
          <cell r="R2425">
            <v>0.85089999999999999</v>
          </cell>
        </row>
        <row r="2426">
          <cell r="H2426">
            <v>36774</v>
          </cell>
          <cell r="I2426">
            <v>45.6</v>
          </cell>
          <cell r="K2426">
            <v>36787</v>
          </cell>
          <cell r="L2426">
            <v>42.38</v>
          </cell>
          <cell r="N2426">
            <v>36787</v>
          </cell>
          <cell r="O2426">
            <v>106.9</v>
          </cell>
          <cell r="Q2426">
            <v>36787</v>
          </cell>
          <cell r="R2426">
            <v>0.85370000000000001</v>
          </cell>
        </row>
        <row r="2427">
          <cell r="H2427">
            <v>36773</v>
          </cell>
          <cell r="I2427">
            <v>45.3</v>
          </cell>
          <cell r="K2427">
            <v>36784</v>
          </cell>
          <cell r="L2427">
            <v>41.97</v>
          </cell>
          <cell r="N2427">
            <v>36784</v>
          </cell>
          <cell r="O2427">
            <v>107.12</v>
          </cell>
          <cell r="Q2427">
            <v>36784</v>
          </cell>
          <cell r="R2427">
            <v>0.85429999999999995</v>
          </cell>
        </row>
        <row r="2428">
          <cell r="H2428">
            <v>36770</v>
          </cell>
          <cell r="I2428">
            <v>45.174999999999997</v>
          </cell>
          <cell r="K2428">
            <v>36783</v>
          </cell>
          <cell r="L2428">
            <v>41.76</v>
          </cell>
          <cell r="N2428">
            <v>36783</v>
          </cell>
          <cell r="O2428">
            <v>107.58</v>
          </cell>
          <cell r="Q2428">
            <v>36783</v>
          </cell>
          <cell r="R2428">
            <v>0.86439999999999995</v>
          </cell>
        </row>
        <row r="2429">
          <cell r="H2429">
            <v>36769</v>
          </cell>
          <cell r="I2429">
            <v>45.128</v>
          </cell>
          <cell r="K2429">
            <v>36782</v>
          </cell>
          <cell r="L2429">
            <v>41.78</v>
          </cell>
          <cell r="N2429">
            <v>36782</v>
          </cell>
          <cell r="O2429">
            <v>107.08</v>
          </cell>
          <cell r="Q2429">
            <v>36782</v>
          </cell>
          <cell r="R2429">
            <v>0.85940000000000005</v>
          </cell>
        </row>
        <row r="2430">
          <cell r="H2430">
            <v>36768</v>
          </cell>
          <cell r="I2430">
            <v>45.1</v>
          </cell>
          <cell r="K2430">
            <v>36781</v>
          </cell>
          <cell r="L2430">
            <v>41.56</v>
          </cell>
          <cell r="N2430">
            <v>36781</v>
          </cell>
          <cell r="O2430">
            <v>106.82</v>
          </cell>
          <cell r="Q2430">
            <v>36781</v>
          </cell>
          <cell r="R2430">
            <v>0.86399999999999999</v>
          </cell>
        </row>
        <row r="2431">
          <cell r="H2431">
            <v>36767</v>
          </cell>
          <cell r="I2431">
            <v>45.05</v>
          </cell>
          <cell r="K2431">
            <v>36780</v>
          </cell>
          <cell r="L2431">
            <v>41.47</v>
          </cell>
          <cell r="N2431">
            <v>36780</v>
          </cell>
          <cell r="O2431">
            <v>106.12</v>
          </cell>
          <cell r="Q2431">
            <v>36780</v>
          </cell>
          <cell r="R2431">
            <v>0.85770000000000002</v>
          </cell>
        </row>
        <row r="2432">
          <cell r="H2432">
            <v>36766</v>
          </cell>
          <cell r="I2432">
            <v>45</v>
          </cell>
          <cell r="K2432">
            <v>36777</v>
          </cell>
          <cell r="L2432">
            <v>41.61</v>
          </cell>
          <cell r="N2432">
            <v>36777</v>
          </cell>
          <cell r="O2432">
            <v>106.12</v>
          </cell>
          <cell r="Q2432">
            <v>36777</v>
          </cell>
          <cell r="R2432">
            <v>0.86719999999999997</v>
          </cell>
        </row>
        <row r="2433">
          <cell r="H2433">
            <v>36763</v>
          </cell>
          <cell r="I2433">
            <v>44.905000000000001</v>
          </cell>
          <cell r="K2433">
            <v>36776</v>
          </cell>
          <cell r="L2433">
            <v>41.39</v>
          </cell>
          <cell r="N2433">
            <v>36776</v>
          </cell>
          <cell r="O2433">
            <v>105.17</v>
          </cell>
          <cell r="Q2433">
            <v>36776</v>
          </cell>
          <cell r="R2433">
            <v>0.87129999999999996</v>
          </cell>
        </row>
        <row r="2434">
          <cell r="H2434">
            <v>36762</v>
          </cell>
          <cell r="I2434">
            <v>44.984999999999999</v>
          </cell>
          <cell r="K2434">
            <v>36775</v>
          </cell>
          <cell r="L2434">
            <v>41.38</v>
          </cell>
          <cell r="N2434">
            <v>36775</v>
          </cell>
          <cell r="O2434">
            <v>105.89</v>
          </cell>
          <cell r="Q2434">
            <v>36775</v>
          </cell>
          <cell r="R2434">
            <v>0.87019999999999997</v>
          </cell>
        </row>
        <row r="2435">
          <cell r="H2435">
            <v>36761</v>
          </cell>
          <cell r="I2435">
            <v>44.924999999999997</v>
          </cell>
          <cell r="K2435">
            <v>36774</v>
          </cell>
          <cell r="L2435">
            <v>41.23</v>
          </cell>
          <cell r="N2435">
            <v>36774</v>
          </cell>
          <cell r="O2435">
            <v>105.84</v>
          </cell>
          <cell r="Q2435">
            <v>36774</v>
          </cell>
          <cell r="R2435">
            <v>0.89029999999999998</v>
          </cell>
        </row>
        <row r="2436">
          <cell r="H2436">
            <v>36760</v>
          </cell>
          <cell r="I2436">
            <v>44.9</v>
          </cell>
          <cell r="K2436">
            <v>36773</v>
          </cell>
          <cell r="L2436">
            <v>41.13</v>
          </cell>
          <cell r="N2436">
            <v>36773</v>
          </cell>
          <cell r="O2436">
            <v>105.87</v>
          </cell>
          <cell r="Q2436">
            <v>36773</v>
          </cell>
          <cell r="R2436">
            <v>0.89780000000000004</v>
          </cell>
        </row>
        <row r="2437">
          <cell r="H2437">
            <v>36759</v>
          </cell>
          <cell r="I2437">
            <v>44.92</v>
          </cell>
          <cell r="K2437">
            <v>36770</v>
          </cell>
          <cell r="L2437">
            <v>40.9</v>
          </cell>
          <cell r="N2437">
            <v>36770</v>
          </cell>
          <cell r="O2437">
            <v>106</v>
          </cell>
          <cell r="Q2437">
            <v>36770</v>
          </cell>
          <cell r="R2437">
            <v>0.89970000000000006</v>
          </cell>
        </row>
        <row r="2438">
          <cell r="H2438">
            <v>36756</v>
          </cell>
          <cell r="I2438">
            <v>45</v>
          </cell>
          <cell r="K2438">
            <v>36769</v>
          </cell>
          <cell r="L2438">
            <v>40.9</v>
          </cell>
          <cell r="N2438">
            <v>36769</v>
          </cell>
          <cell r="O2438">
            <v>106.67</v>
          </cell>
          <cell r="Q2438">
            <v>36769</v>
          </cell>
          <cell r="R2438">
            <v>0.88780000000000003</v>
          </cell>
        </row>
        <row r="2439">
          <cell r="H2439">
            <v>36755</v>
          </cell>
          <cell r="I2439">
            <v>44.924999999999997</v>
          </cell>
          <cell r="K2439">
            <v>36768</v>
          </cell>
          <cell r="L2439">
            <v>40.950000000000003</v>
          </cell>
          <cell r="N2439">
            <v>36768</v>
          </cell>
          <cell r="O2439">
            <v>106.43</v>
          </cell>
          <cell r="Q2439">
            <v>36768</v>
          </cell>
          <cell r="R2439">
            <v>0.89400000000000002</v>
          </cell>
        </row>
        <row r="2440">
          <cell r="H2440">
            <v>36754</v>
          </cell>
          <cell r="I2440">
            <v>44.95</v>
          </cell>
          <cell r="K2440">
            <v>36767</v>
          </cell>
          <cell r="L2440">
            <v>40.97</v>
          </cell>
          <cell r="N2440">
            <v>36767</v>
          </cell>
          <cell r="O2440">
            <v>106.04</v>
          </cell>
          <cell r="Q2440">
            <v>36767</v>
          </cell>
          <cell r="R2440">
            <v>0.8921</v>
          </cell>
        </row>
        <row r="2441">
          <cell r="H2441">
            <v>36753</v>
          </cell>
          <cell r="I2441">
            <v>44.93</v>
          </cell>
          <cell r="K2441">
            <v>36766</v>
          </cell>
          <cell r="L2441">
            <v>40.78</v>
          </cell>
          <cell r="N2441">
            <v>36766</v>
          </cell>
          <cell r="O2441">
            <v>106.53</v>
          </cell>
          <cell r="Q2441">
            <v>36766</v>
          </cell>
          <cell r="R2441">
            <v>0.9002</v>
          </cell>
        </row>
        <row r="2442">
          <cell r="H2442">
            <v>36752</v>
          </cell>
          <cell r="I2442">
            <v>44.875</v>
          </cell>
          <cell r="K2442">
            <v>36763</v>
          </cell>
          <cell r="L2442">
            <v>40.83</v>
          </cell>
          <cell r="N2442">
            <v>36763</v>
          </cell>
          <cell r="O2442">
            <v>106.86</v>
          </cell>
          <cell r="Q2442">
            <v>36763</v>
          </cell>
          <cell r="R2442">
            <v>0.90210000000000001</v>
          </cell>
        </row>
        <row r="2443">
          <cell r="H2443">
            <v>36749</v>
          </cell>
          <cell r="I2443">
            <v>44.9</v>
          </cell>
          <cell r="K2443">
            <v>36762</v>
          </cell>
          <cell r="L2443">
            <v>40.93</v>
          </cell>
          <cell r="N2443">
            <v>36762</v>
          </cell>
          <cell r="O2443">
            <v>106.85</v>
          </cell>
          <cell r="Q2443">
            <v>36762</v>
          </cell>
          <cell r="R2443">
            <v>0.90210000000000001</v>
          </cell>
        </row>
        <row r="2444">
          <cell r="H2444">
            <v>36748</v>
          </cell>
          <cell r="I2444">
            <v>44.9</v>
          </cell>
          <cell r="K2444">
            <v>36761</v>
          </cell>
          <cell r="L2444">
            <v>40.78</v>
          </cell>
          <cell r="N2444">
            <v>36761</v>
          </cell>
          <cell r="O2444">
            <v>106.96</v>
          </cell>
          <cell r="Q2444">
            <v>36761</v>
          </cell>
          <cell r="R2444">
            <v>0.90169999999999995</v>
          </cell>
        </row>
        <row r="2445">
          <cell r="H2445">
            <v>36747</v>
          </cell>
          <cell r="I2445">
            <v>44.71</v>
          </cell>
          <cell r="K2445">
            <v>36760</v>
          </cell>
          <cell r="L2445">
            <v>40.770000000000003</v>
          </cell>
          <cell r="N2445">
            <v>36760</v>
          </cell>
          <cell r="O2445">
            <v>108.32</v>
          </cell>
          <cell r="Q2445">
            <v>36760</v>
          </cell>
          <cell r="R2445">
            <v>0.89639999999999997</v>
          </cell>
        </row>
        <row r="2446">
          <cell r="H2446">
            <v>36746</v>
          </cell>
          <cell r="I2446">
            <v>44.7</v>
          </cell>
          <cell r="K2446">
            <v>36759</v>
          </cell>
          <cell r="L2446">
            <v>40.9</v>
          </cell>
          <cell r="N2446">
            <v>36759</v>
          </cell>
          <cell r="O2446">
            <v>108.7</v>
          </cell>
          <cell r="Q2446">
            <v>36759</v>
          </cell>
          <cell r="R2446">
            <v>0.90169999999999995</v>
          </cell>
        </row>
        <row r="2447">
          <cell r="H2447">
            <v>36745</v>
          </cell>
          <cell r="I2447">
            <v>44.8</v>
          </cell>
          <cell r="K2447">
            <v>36756</v>
          </cell>
          <cell r="L2447">
            <v>41.03</v>
          </cell>
          <cell r="N2447">
            <v>36756</v>
          </cell>
          <cell r="O2447">
            <v>108.41</v>
          </cell>
          <cell r="Q2447">
            <v>36756</v>
          </cell>
          <cell r="R2447">
            <v>0.90639999999999998</v>
          </cell>
        </row>
        <row r="2448">
          <cell r="H2448">
            <v>36742</v>
          </cell>
          <cell r="I2448">
            <v>44.8</v>
          </cell>
          <cell r="K2448">
            <v>36755</v>
          </cell>
          <cell r="L2448">
            <v>40.81</v>
          </cell>
          <cell r="N2448">
            <v>36755</v>
          </cell>
          <cell r="O2448">
            <v>108.53</v>
          </cell>
          <cell r="Q2448">
            <v>36755</v>
          </cell>
          <cell r="R2448">
            <v>0.91620000000000001</v>
          </cell>
        </row>
        <row r="2449">
          <cell r="H2449">
            <v>36741</v>
          </cell>
          <cell r="I2449">
            <v>44.7</v>
          </cell>
          <cell r="K2449">
            <v>36754</v>
          </cell>
          <cell r="L2449">
            <v>40.799999999999997</v>
          </cell>
          <cell r="N2449">
            <v>36754</v>
          </cell>
          <cell r="O2449">
            <v>108.54</v>
          </cell>
          <cell r="Q2449">
            <v>36754</v>
          </cell>
          <cell r="R2449">
            <v>0.91610000000000003</v>
          </cell>
        </row>
        <row r="2450">
          <cell r="H2450">
            <v>36740</v>
          </cell>
          <cell r="I2450">
            <v>44.8</v>
          </cell>
          <cell r="K2450">
            <v>36753</v>
          </cell>
          <cell r="L2450">
            <v>40.85</v>
          </cell>
          <cell r="N2450">
            <v>36753</v>
          </cell>
          <cell r="O2450">
            <v>109.01</v>
          </cell>
          <cell r="Q2450">
            <v>36753</v>
          </cell>
          <cell r="R2450">
            <v>0.91349999999999998</v>
          </cell>
        </row>
        <row r="2451">
          <cell r="H2451">
            <v>36739</v>
          </cell>
          <cell r="I2451">
            <v>44.95</v>
          </cell>
          <cell r="K2451">
            <v>36752</v>
          </cell>
          <cell r="L2451">
            <v>40.72</v>
          </cell>
          <cell r="N2451">
            <v>36752</v>
          </cell>
          <cell r="O2451">
            <v>109.43</v>
          </cell>
          <cell r="Q2451">
            <v>36752</v>
          </cell>
          <cell r="R2451">
            <v>0.90559999999999996</v>
          </cell>
        </row>
        <row r="2452">
          <cell r="H2452">
            <v>36738</v>
          </cell>
          <cell r="I2452">
            <v>44.9</v>
          </cell>
          <cell r="K2452">
            <v>36749</v>
          </cell>
          <cell r="L2452">
            <v>40.68</v>
          </cell>
          <cell r="N2452">
            <v>36749</v>
          </cell>
          <cell r="O2452">
            <v>108.53</v>
          </cell>
          <cell r="Q2452">
            <v>36749</v>
          </cell>
          <cell r="R2452">
            <v>0.90259999999999996</v>
          </cell>
        </row>
        <row r="2453">
          <cell r="H2453">
            <v>36735</v>
          </cell>
          <cell r="I2453">
            <v>44.95</v>
          </cell>
          <cell r="K2453">
            <v>36748</v>
          </cell>
          <cell r="L2453">
            <v>40.82</v>
          </cell>
          <cell r="N2453">
            <v>36748</v>
          </cell>
          <cell r="O2453">
            <v>108.66</v>
          </cell>
          <cell r="Q2453">
            <v>36748</v>
          </cell>
          <cell r="R2453">
            <v>0.9083</v>
          </cell>
        </row>
        <row r="2454">
          <cell r="H2454">
            <v>36734</v>
          </cell>
          <cell r="I2454">
            <v>44.9</v>
          </cell>
          <cell r="K2454">
            <v>36747</v>
          </cell>
          <cell r="L2454">
            <v>40.94</v>
          </cell>
          <cell r="N2454">
            <v>36747</v>
          </cell>
          <cell r="O2454">
            <v>107.82</v>
          </cell>
          <cell r="Q2454">
            <v>36747</v>
          </cell>
          <cell r="R2454">
            <v>0.90059999999999996</v>
          </cell>
        </row>
        <row r="2455">
          <cell r="H2455">
            <v>36733</v>
          </cell>
          <cell r="I2455">
            <v>45.05</v>
          </cell>
          <cell r="K2455">
            <v>36746</v>
          </cell>
          <cell r="L2455">
            <v>41.1</v>
          </cell>
          <cell r="N2455">
            <v>36746</v>
          </cell>
          <cell r="O2455">
            <v>108.62</v>
          </cell>
          <cell r="Q2455">
            <v>36746</v>
          </cell>
          <cell r="R2455">
            <v>0.9022</v>
          </cell>
        </row>
        <row r="2456">
          <cell r="H2456">
            <v>36732</v>
          </cell>
          <cell r="I2456">
            <v>44.75</v>
          </cell>
          <cell r="K2456">
            <v>36745</v>
          </cell>
          <cell r="L2456">
            <v>41.24</v>
          </cell>
          <cell r="N2456">
            <v>36745</v>
          </cell>
          <cell r="O2456">
            <v>109.1</v>
          </cell>
          <cell r="Q2456">
            <v>36745</v>
          </cell>
          <cell r="R2456">
            <v>0.90710000000000002</v>
          </cell>
        </row>
        <row r="2457">
          <cell r="H2457">
            <v>36731</v>
          </cell>
          <cell r="I2457">
            <v>44.625</v>
          </cell>
          <cell r="K2457">
            <v>36742</v>
          </cell>
          <cell r="L2457">
            <v>40.65</v>
          </cell>
          <cell r="N2457">
            <v>36742</v>
          </cell>
          <cell r="O2457">
            <v>108.65</v>
          </cell>
          <cell r="Q2457">
            <v>36742</v>
          </cell>
          <cell r="R2457">
            <v>0.9083</v>
          </cell>
        </row>
        <row r="2458">
          <cell r="H2458">
            <v>36728</v>
          </cell>
          <cell r="I2458">
            <v>44.43</v>
          </cell>
          <cell r="K2458">
            <v>36741</v>
          </cell>
          <cell r="L2458">
            <v>40.68</v>
          </cell>
          <cell r="N2458">
            <v>36741</v>
          </cell>
          <cell r="O2458">
            <v>108.32</v>
          </cell>
          <cell r="Q2458">
            <v>36741</v>
          </cell>
          <cell r="R2458">
            <v>0.90610000000000002</v>
          </cell>
        </row>
        <row r="2459">
          <cell r="H2459">
            <v>36727</v>
          </cell>
          <cell r="I2459">
            <v>44.63</v>
          </cell>
          <cell r="K2459">
            <v>36740</v>
          </cell>
          <cell r="L2459">
            <v>40.85</v>
          </cell>
          <cell r="N2459">
            <v>36740</v>
          </cell>
          <cell r="O2459">
            <v>108.99</v>
          </cell>
          <cell r="Q2459">
            <v>36740</v>
          </cell>
          <cell r="R2459">
            <v>0.91359999999999997</v>
          </cell>
        </row>
        <row r="2460">
          <cell r="H2460">
            <v>36726</v>
          </cell>
          <cell r="I2460">
            <v>44.53</v>
          </cell>
          <cell r="K2460">
            <v>36739</v>
          </cell>
          <cell r="L2460">
            <v>41.07</v>
          </cell>
          <cell r="N2460">
            <v>36739</v>
          </cell>
          <cell r="O2460">
            <v>109.32</v>
          </cell>
          <cell r="Q2460">
            <v>36739</v>
          </cell>
          <cell r="R2460">
            <v>0.91469999999999996</v>
          </cell>
        </row>
        <row r="2461">
          <cell r="H2461">
            <v>36725</v>
          </cell>
          <cell r="I2461">
            <v>44.6</v>
          </cell>
          <cell r="K2461">
            <v>36738</v>
          </cell>
          <cell r="L2461">
            <v>41.32</v>
          </cell>
          <cell r="N2461">
            <v>36738</v>
          </cell>
          <cell r="O2461">
            <v>109.43</v>
          </cell>
          <cell r="Q2461">
            <v>36738</v>
          </cell>
          <cell r="R2461">
            <v>0.92659999999999998</v>
          </cell>
        </row>
        <row r="2462">
          <cell r="H2462">
            <v>36724</v>
          </cell>
          <cell r="I2462">
            <v>44.604999999999997</v>
          </cell>
          <cell r="K2462">
            <v>36735</v>
          </cell>
          <cell r="L2462">
            <v>41.42</v>
          </cell>
          <cell r="N2462">
            <v>36735</v>
          </cell>
          <cell r="O2462">
            <v>109.59</v>
          </cell>
          <cell r="Q2462">
            <v>36735</v>
          </cell>
          <cell r="R2462">
            <v>0.92300000000000004</v>
          </cell>
        </row>
        <row r="2463">
          <cell r="H2463">
            <v>36721</v>
          </cell>
          <cell r="I2463">
            <v>44.55</v>
          </cell>
          <cell r="K2463">
            <v>36734</v>
          </cell>
          <cell r="L2463">
            <v>40.880000000000003</v>
          </cell>
          <cell r="N2463">
            <v>36734</v>
          </cell>
          <cell r="O2463">
            <v>109.16</v>
          </cell>
          <cell r="Q2463">
            <v>36734</v>
          </cell>
          <cell r="R2463">
            <v>0.93169999999999997</v>
          </cell>
        </row>
        <row r="2464">
          <cell r="H2464">
            <v>36720</v>
          </cell>
          <cell r="I2464">
            <v>44.75</v>
          </cell>
          <cell r="K2464">
            <v>36733</v>
          </cell>
          <cell r="L2464">
            <v>41.18</v>
          </cell>
          <cell r="N2464">
            <v>36733</v>
          </cell>
          <cell r="O2464">
            <v>109.19</v>
          </cell>
          <cell r="Q2464">
            <v>36733</v>
          </cell>
          <cell r="R2464">
            <v>0.94279999999999997</v>
          </cell>
        </row>
        <row r="2465">
          <cell r="H2465">
            <v>36719</v>
          </cell>
          <cell r="I2465">
            <v>44.75</v>
          </cell>
          <cell r="K2465">
            <v>36732</v>
          </cell>
          <cell r="L2465">
            <v>40.97</v>
          </cell>
          <cell r="N2465">
            <v>36732</v>
          </cell>
          <cell r="O2465">
            <v>109.11</v>
          </cell>
          <cell r="Q2465">
            <v>36732</v>
          </cell>
          <cell r="R2465">
            <v>0.9385</v>
          </cell>
        </row>
        <row r="2466">
          <cell r="H2466">
            <v>36718</v>
          </cell>
          <cell r="I2466">
            <v>44.85</v>
          </cell>
          <cell r="K2466">
            <v>36731</v>
          </cell>
          <cell r="L2466">
            <v>40.72</v>
          </cell>
          <cell r="N2466">
            <v>36731</v>
          </cell>
          <cell r="O2466">
            <v>108.78</v>
          </cell>
          <cell r="Q2466">
            <v>36731</v>
          </cell>
          <cell r="R2466">
            <v>0.93369999999999997</v>
          </cell>
        </row>
        <row r="2467">
          <cell r="H2467">
            <v>36717</v>
          </cell>
          <cell r="I2467">
            <v>44.3</v>
          </cell>
          <cell r="K2467">
            <v>36728</v>
          </cell>
          <cell r="L2467">
            <v>40.43</v>
          </cell>
          <cell r="N2467">
            <v>36728</v>
          </cell>
          <cell r="O2467">
            <v>108.92</v>
          </cell>
          <cell r="Q2467">
            <v>36728</v>
          </cell>
          <cell r="R2467">
            <v>0.93689999999999996</v>
          </cell>
        </row>
        <row r="2468">
          <cell r="H2468">
            <v>36714</v>
          </cell>
          <cell r="I2468">
            <v>44.05</v>
          </cell>
          <cell r="K2468">
            <v>36727</v>
          </cell>
          <cell r="L2468">
            <v>40.200000000000003</v>
          </cell>
          <cell r="N2468">
            <v>36727</v>
          </cell>
          <cell r="O2468">
            <v>107.67</v>
          </cell>
          <cell r="Q2468">
            <v>36727</v>
          </cell>
          <cell r="R2468">
            <v>0.93310000000000004</v>
          </cell>
        </row>
        <row r="2469">
          <cell r="H2469">
            <v>36713</v>
          </cell>
          <cell r="I2469">
            <v>43.95</v>
          </cell>
          <cell r="K2469">
            <v>36726</v>
          </cell>
          <cell r="L2469">
            <v>40.15</v>
          </cell>
          <cell r="N2469">
            <v>36726</v>
          </cell>
          <cell r="O2469">
            <v>108.29</v>
          </cell>
          <cell r="Q2469">
            <v>36726</v>
          </cell>
          <cell r="R2469">
            <v>0.92459999999999998</v>
          </cell>
        </row>
        <row r="2470">
          <cell r="H2470">
            <v>36712</v>
          </cell>
          <cell r="I2470">
            <v>43.75</v>
          </cell>
          <cell r="K2470">
            <v>36725</v>
          </cell>
          <cell r="L2470">
            <v>40.22</v>
          </cell>
          <cell r="N2470">
            <v>36725</v>
          </cell>
          <cell r="O2470">
            <v>108.14</v>
          </cell>
          <cell r="Q2470">
            <v>36725</v>
          </cell>
          <cell r="R2470">
            <v>0.92479999999999996</v>
          </cell>
        </row>
        <row r="2471">
          <cell r="H2471">
            <v>36711</v>
          </cell>
          <cell r="I2471">
            <v>43.55</v>
          </cell>
          <cell r="K2471">
            <v>36724</v>
          </cell>
          <cell r="L2471">
            <v>40.31</v>
          </cell>
          <cell r="N2471">
            <v>36724</v>
          </cell>
          <cell r="O2471">
            <v>108</v>
          </cell>
          <cell r="Q2471">
            <v>36724</v>
          </cell>
          <cell r="R2471">
            <v>0.93659999999999999</v>
          </cell>
        </row>
        <row r="2472">
          <cell r="H2472">
            <v>36710</v>
          </cell>
          <cell r="I2472">
            <v>43.55</v>
          </cell>
          <cell r="K2472">
            <v>36721</v>
          </cell>
          <cell r="L2472">
            <v>40.01</v>
          </cell>
          <cell r="N2472">
            <v>36721</v>
          </cell>
          <cell r="O2472">
            <v>107.72</v>
          </cell>
          <cell r="Q2472">
            <v>36721</v>
          </cell>
          <cell r="R2472">
            <v>0.9385</v>
          </cell>
        </row>
        <row r="2473">
          <cell r="H2473">
            <v>36707</v>
          </cell>
          <cell r="I2473">
            <v>43.25</v>
          </cell>
          <cell r="K2473">
            <v>36720</v>
          </cell>
          <cell r="L2473">
            <v>39.99</v>
          </cell>
          <cell r="N2473">
            <v>36720</v>
          </cell>
          <cell r="O2473">
            <v>108.13</v>
          </cell>
          <cell r="Q2473">
            <v>36720</v>
          </cell>
          <cell r="R2473">
            <v>0.93720000000000003</v>
          </cell>
        </row>
        <row r="2474">
          <cell r="H2474">
            <v>36706</v>
          </cell>
          <cell r="I2474">
            <v>43.125</v>
          </cell>
          <cell r="K2474">
            <v>36719</v>
          </cell>
          <cell r="L2474">
            <v>40.03</v>
          </cell>
          <cell r="N2474">
            <v>36719</v>
          </cell>
          <cell r="O2474">
            <v>108.09</v>
          </cell>
          <cell r="Q2474">
            <v>36719</v>
          </cell>
          <cell r="R2474">
            <v>0.94240000000000002</v>
          </cell>
        </row>
        <row r="2475">
          <cell r="H2475">
            <v>36705</v>
          </cell>
          <cell r="I2475">
            <v>43.1</v>
          </cell>
          <cell r="K2475">
            <v>36718</v>
          </cell>
          <cell r="L2475">
            <v>39.99</v>
          </cell>
          <cell r="N2475">
            <v>36718</v>
          </cell>
          <cell r="O2475">
            <v>107.11</v>
          </cell>
          <cell r="Q2475">
            <v>36718</v>
          </cell>
          <cell r="R2475">
            <v>0.95269999999999999</v>
          </cell>
        </row>
        <row r="2476">
          <cell r="H2476">
            <v>36704</v>
          </cell>
          <cell r="I2476">
            <v>43</v>
          </cell>
          <cell r="K2476">
            <v>36717</v>
          </cell>
          <cell r="L2476">
            <v>39.92</v>
          </cell>
          <cell r="N2476">
            <v>36717</v>
          </cell>
          <cell r="O2476">
            <v>107</v>
          </cell>
          <cell r="Q2476">
            <v>36717</v>
          </cell>
          <cell r="R2476">
            <v>0.95530000000000004</v>
          </cell>
        </row>
        <row r="2477">
          <cell r="H2477">
            <v>36703</v>
          </cell>
          <cell r="I2477">
            <v>42.914999999999999</v>
          </cell>
          <cell r="K2477">
            <v>36714</v>
          </cell>
          <cell r="L2477">
            <v>39.72</v>
          </cell>
          <cell r="N2477">
            <v>36714</v>
          </cell>
          <cell r="O2477">
            <v>107.9</v>
          </cell>
          <cell r="Q2477">
            <v>36714</v>
          </cell>
          <cell r="R2477">
            <v>0.94840000000000002</v>
          </cell>
        </row>
        <row r="2478">
          <cell r="H2478">
            <v>36700</v>
          </cell>
          <cell r="I2478">
            <v>42.9</v>
          </cell>
          <cell r="K2478">
            <v>36713</v>
          </cell>
          <cell r="L2478">
            <v>39.6</v>
          </cell>
          <cell r="N2478">
            <v>36713</v>
          </cell>
          <cell r="O2478">
            <v>107.44</v>
          </cell>
          <cell r="Q2478">
            <v>36713</v>
          </cell>
          <cell r="R2478">
            <v>0.95069999999999999</v>
          </cell>
        </row>
        <row r="2479">
          <cell r="H2479">
            <v>36699</v>
          </cell>
          <cell r="I2479">
            <v>42.9</v>
          </cell>
          <cell r="K2479">
            <v>36712</v>
          </cell>
          <cell r="L2479">
            <v>39.6</v>
          </cell>
          <cell r="N2479">
            <v>36712</v>
          </cell>
          <cell r="O2479">
            <v>106.96</v>
          </cell>
          <cell r="Q2479">
            <v>36712</v>
          </cell>
          <cell r="R2479">
            <v>0.95250000000000001</v>
          </cell>
        </row>
        <row r="2480">
          <cell r="H2480">
            <v>36698</v>
          </cell>
          <cell r="I2480">
            <v>42.8</v>
          </cell>
          <cell r="K2480">
            <v>36711</v>
          </cell>
          <cell r="L2480">
            <v>39.36</v>
          </cell>
          <cell r="N2480">
            <v>36711</v>
          </cell>
          <cell r="O2480">
            <v>106.1</v>
          </cell>
          <cell r="Q2480">
            <v>36711</v>
          </cell>
          <cell r="R2480">
            <v>0.95130000000000003</v>
          </cell>
        </row>
        <row r="2481">
          <cell r="H2481">
            <v>36697</v>
          </cell>
          <cell r="I2481">
            <v>42.7</v>
          </cell>
          <cell r="K2481">
            <v>36710</v>
          </cell>
          <cell r="L2481">
            <v>39.33</v>
          </cell>
          <cell r="N2481">
            <v>36710</v>
          </cell>
          <cell r="O2481">
            <v>105.69</v>
          </cell>
          <cell r="Q2481">
            <v>36710</v>
          </cell>
          <cell r="R2481">
            <v>0.95020000000000004</v>
          </cell>
        </row>
        <row r="2482">
          <cell r="H2482">
            <v>36696</v>
          </cell>
          <cell r="I2482">
            <v>42.65</v>
          </cell>
          <cell r="K2482">
            <v>36707</v>
          </cell>
          <cell r="L2482">
            <v>39.18</v>
          </cell>
          <cell r="N2482">
            <v>36707</v>
          </cell>
          <cell r="O2482">
            <v>106.12</v>
          </cell>
          <cell r="Q2482">
            <v>36707</v>
          </cell>
          <cell r="R2482">
            <v>0.95250000000000001</v>
          </cell>
        </row>
        <row r="2483">
          <cell r="H2483">
            <v>36693</v>
          </cell>
          <cell r="I2483">
            <v>42.615000000000002</v>
          </cell>
          <cell r="K2483">
            <v>36706</v>
          </cell>
          <cell r="L2483">
            <v>39.159999999999997</v>
          </cell>
          <cell r="N2483">
            <v>36706</v>
          </cell>
          <cell r="O2483">
            <v>105.32</v>
          </cell>
          <cell r="Q2483">
            <v>36706</v>
          </cell>
          <cell r="R2483">
            <v>0.95199999999999996</v>
          </cell>
        </row>
        <row r="2484">
          <cell r="H2484">
            <v>36692</v>
          </cell>
          <cell r="I2484">
            <v>42.5</v>
          </cell>
          <cell r="K2484">
            <v>36705</v>
          </cell>
          <cell r="L2484">
            <v>39.14</v>
          </cell>
          <cell r="N2484">
            <v>36705</v>
          </cell>
          <cell r="O2484">
            <v>105.57</v>
          </cell>
          <cell r="Q2484">
            <v>36705</v>
          </cell>
          <cell r="R2484">
            <v>0.94010000000000005</v>
          </cell>
        </row>
        <row r="2485">
          <cell r="H2485">
            <v>36691</v>
          </cell>
          <cell r="I2485">
            <v>42.414999999999999</v>
          </cell>
          <cell r="K2485">
            <v>36704</v>
          </cell>
          <cell r="L2485">
            <v>39.14</v>
          </cell>
          <cell r="N2485">
            <v>36704</v>
          </cell>
          <cell r="O2485">
            <v>105.35</v>
          </cell>
          <cell r="Q2485">
            <v>36704</v>
          </cell>
          <cell r="R2485">
            <v>0.94589999999999996</v>
          </cell>
        </row>
        <row r="2486">
          <cell r="H2486">
            <v>36690</v>
          </cell>
          <cell r="I2486">
            <v>42.45</v>
          </cell>
          <cell r="K2486">
            <v>36703</v>
          </cell>
          <cell r="L2486">
            <v>39.11</v>
          </cell>
          <cell r="N2486">
            <v>36703</v>
          </cell>
          <cell r="O2486">
            <v>105.65</v>
          </cell>
          <cell r="Q2486">
            <v>36703</v>
          </cell>
          <cell r="R2486">
            <v>0.93689999999999996</v>
          </cell>
        </row>
        <row r="2487">
          <cell r="H2487">
            <v>36689</v>
          </cell>
          <cell r="I2487">
            <v>42.465000000000003</v>
          </cell>
          <cell r="K2487">
            <v>36700</v>
          </cell>
          <cell r="L2487">
            <v>39.07</v>
          </cell>
          <cell r="N2487">
            <v>36700</v>
          </cell>
          <cell r="O2487">
            <v>104.75</v>
          </cell>
          <cell r="Q2487">
            <v>36700</v>
          </cell>
          <cell r="R2487">
            <v>0.93589999999999995</v>
          </cell>
        </row>
        <row r="2488">
          <cell r="H2488">
            <v>36686</v>
          </cell>
          <cell r="I2488">
            <v>42.5</v>
          </cell>
          <cell r="K2488">
            <v>36699</v>
          </cell>
          <cell r="L2488">
            <v>39.22</v>
          </cell>
          <cell r="N2488">
            <v>36699</v>
          </cell>
          <cell r="O2488">
            <v>104.57</v>
          </cell>
          <cell r="Q2488">
            <v>36699</v>
          </cell>
          <cell r="R2488">
            <v>0.9355</v>
          </cell>
        </row>
        <row r="2489">
          <cell r="H2489">
            <v>36685</v>
          </cell>
          <cell r="I2489">
            <v>42.5</v>
          </cell>
          <cell r="K2489">
            <v>36698</v>
          </cell>
          <cell r="L2489">
            <v>39.18</v>
          </cell>
          <cell r="N2489">
            <v>36698</v>
          </cell>
          <cell r="O2489">
            <v>105.55</v>
          </cell>
          <cell r="Q2489">
            <v>36698</v>
          </cell>
          <cell r="R2489">
            <v>0.94420000000000004</v>
          </cell>
        </row>
        <row r="2490">
          <cell r="H2490">
            <v>36684</v>
          </cell>
          <cell r="I2490">
            <v>42.4</v>
          </cell>
          <cell r="K2490">
            <v>36697</v>
          </cell>
          <cell r="L2490">
            <v>39.11</v>
          </cell>
          <cell r="N2490">
            <v>36697</v>
          </cell>
          <cell r="O2490">
            <v>105.53</v>
          </cell>
          <cell r="Q2490">
            <v>36697</v>
          </cell>
          <cell r="R2490">
            <v>0.95479999999999998</v>
          </cell>
        </row>
        <row r="2491">
          <cell r="H2491">
            <v>36683</v>
          </cell>
          <cell r="I2491">
            <v>42.4</v>
          </cell>
          <cell r="K2491">
            <v>36696</v>
          </cell>
          <cell r="L2491">
            <v>39.17</v>
          </cell>
          <cell r="N2491">
            <v>36696</v>
          </cell>
          <cell r="O2491">
            <v>105.91</v>
          </cell>
          <cell r="Q2491">
            <v>36696</v>
          </cell>
          <cell r="R2491">
            <v>0.95669999999999999</v>
          </cell>
        </row>
        <row r="2492">
          <cell r="H2492">
            <v>36682</v>
          </cell>
          <cell r="I2492">
            <v>42.3</v>
          </cell>
          <cell r="K2492">
            <v>36693</v>
          </cell>
          <cell r="L2492">
            <v>39.14</v>
          </cell>
          <cell r="N2492">
            <v>36693</v>
          </cell>
          <cell r="O2492">
            <v>106.41</v>
          </cell>
          <cell r="Q2492">
            <v>36693</v>
          </cell>
          <cell r="R2492">
            <v>0.96499999999999997</v>
          </cell>
        </row>
        <row r="2493">
          <cell r="H2493">
            <v>36679</v>
          </cell>
          <cell r="I2493">
            <v>42.5</v>
          </cell>
          <cell r="K2493">
            <v>36692</v>
          </cell>
          <cell r="L2493">
            <v>39.07</v>
          </cell>
          <cell r="N2493">
            <v>36692</v>
          </cell>
          <cell r="O2493">
            <v>106.46</v>
          </cell>
          <cell r="Q2493">
            <v>36692</v>
          </cell>
          <cell r="R2493">
            <v>0.95469999999999999</v>
          </cell>
        </row>
        <row r="2494">
          <cell r="H2494">
            <v>36678</v>
          </cell>
          <cell r="I2494">
            <v>42.65</v>
          </cell>
          <cell r="K2494">
            <v>36691</v>
          </cell>
          <cell r="L2494">
            <v>39</v>
          </cell>
          <cell r="N2494">
            <v>36691</v>
          </cell>
          <cell r="O2494">
            <v>106.63</v>
          </cell>
          <cell r="Q2494">
            <v>36691</v>
          </cell>
          <cell r="R2494">
            <v>0.95789999999999997</v>
          </cell>
        </row>
        <row r="2495">
          <cell r="H2495">
            <v>36677</v>
          </cell>
          <cell r="I2495">
            <v>42.63</v>
          </cell>
          <cell r="K2495">
            <v>36690</v>
          </cell>
          <cell r="L2495">
            <v>38.92</v>
          </cell>
          <cell r="N2495">
            <v>36690</v>
          </cell>
          <cell r="O2495">
            <v>106.93</v>
          </cell>
          <cell r="Q2495">
            <v>36690</v>
          </cell>
          <cell r="R2495">
            <v>0.95960000000000001</v>
          </cell>
        </row>
        <row r="2496">
          <cell r="H2496">
            <v>36676</v>
          </cell>
          <cell r="I2496">
            <v>42.75</v>
          </cell>
          <cell r="K2496">
            <v>36689</v>
          </cell>
          <cell r="L2496">
            <v>39.06</v>
          </cell>
          <cell r="N2496">
            <v>36689</v>
          </cell>
          <cell r="O2496">
            <v>106.85</v>
          </cell>
          <cell r="Q2496">
            <v>36689</v>
          </cell>
          <cell r="R2496">
            <v>0.95379999999999998</v>
          </cell>
        </row>
        <row r="2497">
          <cell r="H2497">
            <v>36675</v>
          </cell>
          <cell r="I2497">
            <v>42.725000000000001</v>
          </cell>
          <cell r="K2497">
            <v>36686</v>
          </cell>
          <cell r="L2497">
            <v>39.07</v>
          </cell>
          <cell r="N2497">
            <v>36686</v>
          </cell>
          <cell r="O2497">
            <v>106.91</v>
          </cell>
          <cell r="Q2497">
            <v>36686</v>
          </cell>
          <cell r="R2497">
            <v>0.9536</v>
          </cell>
        </row>
        <row r="2498">
          <cell r="H2498">
            <v>36672</v>
          </cell>
          <cell r="I2498">
            <v>43.024999999999999</v>
          </cell>
          <cell r="K2498">
            <v>36685</v>
          </cell>
          <cell r="L2498">
            <v>39.03</v>
          </cell>
          <cell r="N2498">
            <v>36685</v>
          </cell>
          <cell r="O2498">
            <v>105.83</v>
          </cell>
          <cell r="Q2498">
            <v>36685</v>
          </cell>
          <cell r="R2498">
            <v>0.95599999999999996</v>
          </cell>
        </row>
        <row r="2499">
          <cell r="H2499">
            <v>36671</v>
          </cell>
          <cell r="I2499">
            <v>42.95</v>
          </cell>
          <cell r="K2499">
            <v>36684</v>
          </cell>
          <cell r="L2499">
            <v>38.9</v>
          </cell>
          <cell r="N2499">
            <v>36684</v>
          </cell>
          <cell r="O2499">
            <v>105.32</v>
          </cell>
          <cell r="Q2499">
            <v>36684</v>
          </cell>
          <cell r="R2499">
            <v>0.96220000000000006</v>
          </cell>
        </row>
        <row r="2500">
          <cell r="H2500">
            <v>36670</v>
          </cell>
          <cell r="I2500">
            <v>42.875</v>
          </cell>
          <cell r="K2500">
            <v>36683</v>
          </cell>
          <cell r="L2500">
            <v>38.82</v>
          </cell>
          <cell r="N2500">
            <v>36683</v>
          </cell>
          <cell r="O2500">
            <v>105.8</v>
          </cell>
          <cell r="Q2500">
            <v>36683</v>
          </cell>
          <cell r="R2500">
            <v>0.95479999999999998</v>
          </cell>
        </row>
        <row r="2501">
          <cell r="H2501">
            <v>36669</v>
          </cell>
          <cell r="I2501">
            <v>42.375</v>
          </cell>
          <cell r="K2501">
            <v>36682</v>
          </cell>
          <cell r="L2501">
            <v>38.79</v>
          </cell>
          <cell r="N2501">
            <v>36682</v>
          </cell>
          <cell r="O2501">
            <v>107.32</v>
          </cell>
          <cell r="Q2501">
            <v>36682</v>
          </cell>
          <cell r="R2501">
            <v>0.94789999999999996</v>
          </cell>
        </row>
        <row r="2502">
          <cell r="H2502">
            <v>36668</v>
          </cell>
          <cell r="I2502">
            <v>41.924999999999997</v>
          </cell>
          <cell r="K2502">
            <v>36679</v>
          </cell>
          <cell r="L2502">
            <v>38.89</v>
          </cell>
          <cell r="N2502">
            <v>36679</v>
          </cell>
          <cell r="O2502">
            <v>108.03</v>
          </cell>
          <cell r="Q2502">
            <v>36679</v>
          </cell>
          <cell r="R2502">
            <v>0.94630000000000003</v>
          </cell>
        </row>
        <row r="2503">
          <cell r="H2503">
            <v>36665</v>
          </cell>
          <cell r="I2503">
            <v>41.674999999999997</v>
          </cell>
          <cell r="K2503">
            <v>36678</v>
          </cell>
          <cell r="L2503">
            <v>39.15</v>
          </cell>
          <cell r="N2503">
            <v>36678</v>
          </cell>
          <cell r="O2503">
            <v>108.52</v>
          </cell>
          <cell r="Q2503">
            <v>36678</v>
          </cell>
          <cell r="R2503">
            <v>0.93120000000000003</v>
          </cell>
        </row>
        <row r="2504">
          <cell r="H2504">
            <v>36664</v>
          </cell>
          <cell r="I2504">
            <v>41.725000000000001</v>
          </cell>
          <cell r="K2504">
            <v>36677</v>
          </cell>
          <cell r="L2504">
            <v>39.32</v>
          </cell>
          <cell r="N2504">
            <v>36677</v>
          </cell>
          <cell r="O2504">
            <v>107.65</v>
          </cell>
          <cell r="Q2504">
            <v>36677</v>
          </cell>
          <cell r="R2504">
            <v>0.93799999999999994</v>
          </cell>
        </row>
        <row r="2505">
          <cell r="H2505">
            <v>36663</v>
          </cell>
          <cell r="I2505">
            <v>41.65</v>
          </cell>
          <cell r="K2505">
            <v>36676</v>
          </cell>
          <cell r="L2505">
            <v>39.21</v>
          </cell>
          <cell r="N2505">
            <v>36676</v>
          </cell>
          <cell r="O2505">
            <v>106.55</v>
          </cell>
          <cell r="Q2505">
            <v>36676</v>
          </cell>
          <cell r="R2505">
            <v>0.93010000000000004</v>
          </cell>
        </row>
        <row r="2506">
          <cell r="H2506">
            <v>36662</v>
          </cell>
          <cell r="I2506">
            <v>41.6</v>
          </cell>
          <cell r="K2506">
            <v>36675</v>
          </cell>
          <cell r="L2506">
            <v>39.200000000000003</v>
          </cell>
          <cell r="N2506">
            <v>36675</v>
          </cell>
          <cell r="O2506">
            <v>107.04</v>
          </cell>
          <cell r="Q2506">
            <v>36675</v>
          </cell>
          <cell r="R2506">
            <v>0.92659999999999998</v>
          </cell>
        </row>
        <row r="2507">
          <cell r="H2507">
            <v>36661</v>
          </cell>
          <cell r="I2507">
            <v>41.55</v>
          </cell>
          <cell r="K2507">
            <v>36672</v>
          </cell>
          <cell r="L2507">
            <v>39.18</v>
          </cell>
          <cell r="N2507">
            <v>36672</v>
          </cell>
          <cell r="O2507">
            <v>107.15</v>
          </cell>
          <cell r="Q2507">
            <v>36672</v>
          </cell>
          <cell r="R2507">
            <v>0.93089999999999995</v>
          </cell>
        </row>
        <row r="2508">
          <cell r="H2508">
            <v>36658</v>
          </cell>
          <cell r="I2508">
            <v>41.5</v>
          </cell>
          <cell r="K2508">
            <v>36671</v>
          </cell>
          <cell r="L2508">
            <v>39.119999999999997</v>
          </cell>
          <cell r="N2508">
            <v>36671</v>
          </cell>
          <cell r="O2508">
            <v>107.35</v>
          </cell>
          <cell r="Q2508">
            <v>36671</v>
          </cell>
          <cell r="R2508">
            <v>0.91149999999999998</v>
          </cell>
        </row>
        <row r="2509">
          <cell r="H2509">
            <v>36657</v>
          </cell>
          <cell r="I2509">
            <v>41.45</v>
          </cell>
          <cell r="K2509">
            <v>36670</v>
          </cell>
          <cell r="L2509">
            <v>39.28</v>
          </cell>
          <cell r="N2509">
            <v>36670</v>
          </cell>
          <cell r="O2509">
            <v>107.8</v>
          </cell>
          <cell r="Q2509">
            <v>36670</v>
          </cell>
          <cell r="R2509">
            <v>0.90439999999999998</v>
          </cell>
        </row>
        <row r="2510">
          <cell r="H2510">
            <v>36656</v>
          </cell>
          <cell r="I2510">
            <v>41.375</v>
          </cell>
          <cell r="K2510">
            <v>36669</v>
          </cell>
          <cell r="L2510">
            <v>39.200000000000003</v>
          </cell>
          <cell r="N2510">
            <v>36669</v>
          </cell>
          <cell r="O2510">
            <v>106.42</v>
          </cell>
          <cell r="Q2510">
            <v>36669</v>
          </cell>
          <cell r="R2510">
            <v>0.90710000000000002</v>
          </cell>
        </row>
        <row r="2511">
          <cell r="H2511">
            <v>36655</v>
          </cell>
          <cell r="I2511">
            <v>41.265000000000001</v>
          </cell>
          <cell r="K2511">
            <v>36668</v>
          </cell>
          <cell r="L2511">
            <v>39.11</v>
          </cell>
          <cell r="N2511">
            <v>36668</v>
          </cell>
          <cell r="O2511">
            <v>107.14</v>
          </cell>
          <cell r="Q2511">
            <v>36668</v>
          </cell>
          <cell r="R2511">
            <v>0.90310000000000001</v>
          </cell>
        </row>
        <row r="2512">
          <cell r="H2512">
            <v>36654</v>
          </cell>
          <cell r="I2512">
            <v>41.314999999999998</v>
          </cell>
          <cell r="K2512">
            <v>36665</v>
          </cell>
          <cell r="L2512">
            <v>38.92</v>
          </cell>
          <cell r="N2512">
            <v>36665</v>
          </cell>
          <cell r="O2512">
            <v>106.98</v>
          </cell>
          <cell r="Q2512">
            <v>36665</v>
          </cell>
          <cell r="R2512">
            <v>0.89749999999999996</v>
          </cell>
        </row>
        <row r="2513">
          <cell r="H2513">
            <v>36651</v>
          </cell>
          <cell r="I2513">
            <v>41.265000000000001</v>
          </cell>
          <cell r="K2513">
            <v>36664</v>
          </cell>
          <cell r="L2513">
            <v>39.33</v>
          </cell>
          <cell r="N2513">
            <v>36664</v>
          </cell>
          <cell r="O2513">
            <v>108.65</v>
          </cell>
          <cell r="Q2513">
            <v>36664</v>
          </cell>
          <cell r="R2513">
            <v>0.89459999999999995</v>
          </cell>
        </row>
        <row r="2514">
          <cell r="H2514">
            <v>36650</v>
          </cell>
          <cell r="I2514">
            <v>41.265000000000001</v>
          </cell>
          <cell r="K2514">
            <v>36663</v>
          </cell>
          <cell r="L2514">
            <v>39.36</v>
          </cell>
          <cell r="N2514">
            <v>36663</v>
          </cell>
          <cell r="O2514">
            <v>109.32</v>
          </cell>
          <cell r="Q2514">
            <v>36663</v>
          </cell>
          <cell r="R2514">
            <v>0.89590000000000003</v>
          </cell>
        </row>
        <row r="2515">
          <cell r="H2515">
            <v>36649</v>
          </cell>
          <cell r="I2515">
            <v>41.3</v>
          </cell>
          <cell r="K2515">
            <v>36662</v>
          </cell>
          <cell r="L2515">
            <v>39.4</v>
          </cell>
          <cell r="N2515">
            <v>36662</v>
          </cell>
          <cell r="O2515">
            <v>109.65</v>
          </cell>
          <cell r="Q2515">
            <v>36662</v>
          </cell>
          <cell r="R2515">
            <v>0.90029999999999999</v>
          </cell>
        </row>
        <row r="2516">
          <cell r="H2516">
            <v>36648</v>
          </cell>
          <cell r="I2516">
            <v>41.28</v>
          </cell>
          <cell r="K2516">
            <v>36661</v>
          </cell>
          <cell r="L2516">
            <v>39.29</v>
          </cell>
          <cell r="N2516">
            <v>36661</v>
          </cell>
          <cell r="O2516">
            <v>109.29</v>
          </cell>
          <cell r="Q2516">
            <v>36661</v>
          </cell>
          <cell r="R2516">
            <v>0.91120000000000001</v>
          </cell>
        </row>
        <row r="2517">
          <cell r="H2517">
            <v>36647</v>
          </cell>
          <cell r="I2517">
            <v>41.32</v>
          </cell>
          <cell r="K2517">
            <v>36658</v>
          </cell>
          <cell r="L2517">
            <v>38.89</v>
          </cell>
          <cell r="N2517">
            <v>36658</v>
          </cell>
          <cell r="O2517">
            <v>108.47</v>
          </cell>
          <cell r="Q2517">
            <v>36658</v>
          </cell>
          <cell r="R2517">
            <v>0.91969999999999996</v>
          </cell>
        </row>
        <row r="2518">
          <cell r="H2518">
            <v>36644</v>
          </cell>
          <cell r="I2518">
            <v>41.274999999999999</v>
          </cell>
          <cell r="K2518">
            <v>36657</v>
          </cell>
          <cell r="L2518">
            <v>38.93</v>
          </cell>
          <cell r="N2518">
            <v>36657</v>
          </cell>
          <cell r="O2518">
            <v>108.52</v>
          </cell>
          <cell r="Q2518">
            <v>36657</v>
          </cell>
          <cell r="R2518">
            <v>0.90159999999999996</v>
          </cell>
        </row>
        <row r="2519">
          <cell r="H2519">
            <v>36643</v>
          </cell>
          <cell r="I2519">
            <v>41.305</v>
          </cell>
          <cell r="K2519">
            <v>36656</v>
          </cell>
          <cell r="L2519">
            <v>38.71</v>
          </cell>
          <cell r="N2519">
            <v>36656</v>
          </cell>
          <cell r="O2519">
            <v>109.53</v>
          </cell>
          <cell r="Q2519">
            <v>36656</v>
          </cell>
          <cell r="R2519">
            <v>0.90680000000000005</v>
          </cell>
        </row>
        <row r="2520">
          <cell r="H2520">
            <v>36642</v>
          </cell>
          <cell r="I2520">
            <v>41.35</v>
          </cell>
          <cell r="K2520">
            <v>36655</v>
          </cell>
          <cell r="L2520">
            <v>38.67</v>
          </cell>
          <cell r="N2520">
            <v>36655</v>
          </cell>
          <cell r="O2520">
            <v>109.19</v>
          </cell>
          <cell r="Q2520">
            <v>36655</v>
          </cell>
          <cell r="R2520">
            <v>0.90749999999999997</v>
          </cell>
        </row>
        <row r="2521">
          <cell r="H2521">
            <v>36641</v>
          </cell>
          <cell r="I2521">
            <v>41.325000000000003</v>
          </cell>
          <cell r="K2521">
            <v>36654</v>
          </cell>
          <cell r="L2521">
            <v>38.47</v>
          </cell>
          <cell r="N2521">
            <v>36654</v>
          </cell>
          <cell r="O2521">
            <v>109</v>
          </cell>
          <cell r="Q2521">
            <v>36654</v>
          </cell>
          <cell r="R2521">
            <v>0.89770000000000005</v>
          </cell>
        </row>
        <row r="2522">
          <cell r="H2522">
            <v>36640</v>
          </cell>
          <cell r="I2522">
            <v>41.3</v>
          </cell>
          <cell r="K2522">
            <v>36651</v>
          </cell>
          <cell r="L2522">
            <v>38.51</v>
          </cell>
          <cell r="N2522">
            <v>36651</v>
          </cell>
          <cell r="O2522">
            <v>108.56</v>
          </cell>
          <cell r="Q2522">
            <v>36651</v>
          </cell>
          <cell r="R2522">
            <v>0.89700000000000002</v>
          </cell>
        </row>
        <row r="2523">
          <cell r="H2523">
            <v>36637</v>
          </cell>
          <cell r="I2523">
            <v>41.25</v>
          </cell>
          <cell r="K2523">
            <v>36650</v>
          </cell>
          <cell r="L2523">
            <v>38.54</v>
          </cell>
          <cell r="N2523">
            <v>36650</v>
          </cell>
          <cell r="O2523">
            <v>108.03</v>
          </cell>
          <cell r="Q2523">
            <v>36650</v>
          </cell>
          <cell r="R2523">
            <v>0.88949999999999996</v>
          </cell>
        </row>
        <row r="2524">
          <cell r="H2524">
            <v>36636</v>
          </cell>
          <cell r="I2524">
            <v>41.24</v>
          </cell>
          <cell r="K2524">
            <v>36649</v>
          </cell>
          <cell r="L2524">
            <v>38.450000000000003</v>
          </cell>
          <cell r="N2524">
            <v>36649</v>
          </cell>
          <cell r="O2524">
            <v>109.01</v>
          </cell>
          <cell r="Q2524">
            <v>36649</v>
          </cell>
          <cell r="R2524">
            <v>0.89480000000000004</v>
          </cell>
        </row>
        <row r="2525">
          <cell r="H2525">
            <v>36635</v>
          </cell>
          <cell r="I2525">
            <v>41.225000000000001</v>
          </cell>
          <cell r="K2525">
            <v>36648</v>
          </cell>
          <cell r="L2525">
            <v>38.32</v>
          </cell>
          <cell r="N2525">
            <v>36648</v>
          </cell>
          <cell r="O2525">
            <v>108.4</v>
          </cell>
          <cell r="Q2525">
            <v>36648</v>
          </cell>
          <cell r="R2525">
            <v>0.91</v>
          </cell>
        </row>
        <row r="2526">
          <cell r="H2526">
            <v>36634</v>
          </cell>
          <cell r="I2526">
            <v>41.201000000000001</v>
          </cell>
          <cell r="K2526">
            <v>36647</v>
          </cell>
          <cell r="L2526">
            <v>38.130000000000003</v>
          </cell>
          <cell r="N2526">
            <v>36647</v>
          </cell>
          <cell r="O2526">
            <v>108.76</v>
          </cell>
          <cell r="Q2526">
            <v>36647</v>
          </cell>
          <cell r="R2526">
            <v>0.91579999999999995</v>
          </cell>
        </row>
        <row r="2527">
          <cell r="H2527">
            <v>36633</v>
          </cell>
          <cell r="I2527">
            <v>41.225000000000001</v>
          </cell>
          <cell r="K2527">
            <v>36644</v>
          </cell>
          <cell r="L2527">
            <v>38.07</v>
          </cell>
          <cell r="N2527">
            <v>36644</v>
          </cell>
          <cell r="O2527">
            <v>108.18</v>
          </cell>
          <cell r="Q2527">
            <v>36644</v>
          </cell>
          <cell r="R2527">
            <v>0.91190000000000004</v>
          </cell>
        </row>
        <row r="2528">
          <cell r="H2528">
            <v>36630</v>
          </cell>
          <cell r="I2528">
            <v>41.174999999999997</v>
          </cell>
          <cell r="K2528">
            <v>36643</v>
          </cell>
          <cell r="L2528">
            <v>38.11</v>
          </cell>
          <cell r="N2528">
            <v>36643</v>
          </cell>
          <cell r="O2528">
            <v>106.43</v>
          </cell>
          <cell r="Q2528">
            <v>36643</v>
          </cell>
          <cell r="R2528">
            <v>0.90990000000000004</v>
          </cell>
        </row>
        <row r="2529">
          <cell r="H2529">
            <v>36629</v>
          </cell>
          <cell r="I2529">
            <v>41.174999999999997</v>
          </cell>
          <cell r="K2529">
            <v>36642</v>
          </cell>
          <cell r="L2529">
            <v>38.15</v>
          </cell>
          <cell r="N2529">
            <v>36642</v>
          </cell>
          <cell r="O2529">
            <v>106.26</v>
          </cell>
          <cell r="Q2529">
            <v>36642</v>
          </cell>
          <cell r="R2529">
            <v>0.92349999999999999</v>
          </cell>
        </row>
        <row r="2530">
          <cell r="H2530">
            <v>36628</v>
          </cell>
          <cell r="I2530">
            <v>41.174999999999997</v>
          </cell>
          <cell r="K2530">
            <v>36641</v>
          </cell>
          <cell r="L2530">
            <v>38.03</v>
          </cell>
          <cell r="N2530">
            <v>36641</v>
          </cell>
          <cell r="O2530">
            <v>106.31</v>
          </cell>
          <cell r="Q2530">
            <v>36641</v>
          </cell>
          <cell r="R2530">
            <v>0.92079999999999995</v>
          </cell>
        </row>
        <row r="2531">
          <cell r="H2531">
            <v>36627</v>
          </cell>
          <cell r="I2531">
            <v>41.12</v>
          </cell>
          <cell r="K2531">
            <v>36640</v>
          </cell>
          <cell r="L2531">
            <v>37.97</v>
          </cell>
          <cell r="N2531">
            <v>36640</v>
          </cell>
          <cell r="O2531">
            <v>105.78</v>
          </cell>
          <cell r="Q2531">
            <v>36640</v>
          </cell>
          <cell r="R2531">
            <v>0.93799999999999994</v>
          </cell>
        </row>
        <row r="2532">
          <cell r="H2532">
            <v>36626</v>
          </cell>
          <cell r="I2532">
            <v>41.12</v>
          </cell>
          <cell r="K2532">
            <v>36637</v>
          </cell>
          <cell r="L2532">
            <v>37.93</v>
          </cell>
          <cell r="N2532">
            <v>36637</v>
          </cell>
          <cell r="O2532">
            <v>105.77</v>
          </cell>
          <cell r="Q2532">
            <v>36637</v>
          </cell>
          <cell r="R2532">
            <v>0.9385</v>
          </cell>
        </row>
        <row r="2533">
          <cell r="H2533">
            <v>36623</v>
          </cell>
          <cell r="I2533">
            <v>41.09</v>
          </cell>
          <cell r="K2533">
            <v>36636</v>
          </cell>
          <cell r="L2533">
            <v>37.93</v>
          </cell>
          <cell r="N2533">
            <v>36636</v>
          </cell>
          <cell r="O2533">
            <v>105.76</v>
          </cell>
          <cell r="Q2533">
            <v>36636</v>
          </cell>
          <cell r="R2533">
            <v>0.93740000000000001</v>
          </cell>
        </row>
        <row r="2534">
          <cell r="H2534">
            <v>36622</v>
          </cell>
          <cell r="I2534">
            <v>41.125</v>
          </cell>
          <cell r="K2534">
            <v>36635</v>
          </cell>
          <cell r="L2534">
            <v>37.979999999999997</v>
          </cell>
          <cell r="N2534">
            <v>36635</v>
          </cell>
          <cell r="O2534">
            <v>104.82</v>
          </cell>
          <cell r="Q2534">
            <v>36635</v>
          </cell>
          <cell r="R2534">
            <v>0.94020000000000004</v>
          </cell>
        </row>
        <row r="2535">
          <cell r="H2535">
            <v>36621</v>
          </cell>
          <cell r="I2535">
            <v>41.164999999999999</v>
          </cell>
          <cell r="K2535">
            <v>36634</v>
          </cell>
          <cell r="L2535">
            <v>37.92</v>
          </cell>
          <cell r="N2535">
            <v>36634</v>
          </cell>
          <cell r="O2535">
            <v>104.74</v>
          </cell>
          <cell r="Q2535">
            <v>36634</v>
          </cell>
          <cell r="R2535">
            <v>0.94530000000000003</v>
          </cell>
        </row>
        <row r="2536">
          <cell r="H2536">
            <v>36620</v>
          </cell>
          <cell r="I2536">
            <v>41.2</v>
          </cell>
          <cell r="K2536">
            <v>36633</v>
          </cell>
          <cell r="L2536">
            <v>37.950000000000003</v>
          </cell>
          <cell r="N2536">
            <v>36633</v>
          </cell>
          <cell r="O2536">
            <v>104.54</v>
          </cell>
          <cell r="Q2536">
            <v>36633</v>
          </cell>
          <cell r="R2536">
            <v>0.95269999999999999</v>
          </cell>
        </row>
        <row r="2537">
          <cell r="H2537">
            <v>36619</v>
          </cell>
          <cell r="I2537">
            <v>41.15</v>
          </cell>
          <cell r="K2537">
            <v>36630</v>
          </cell>
          <cell r="L2537">
            <v>37.880000000000003</v>
          </cell>
          <cell r="N2537">
            <v>36630</v>
          </cell>
          <cell r="O2537">
            <v>104.74</v>
          </cell>
          <cell r="Q2537">
            <v>36630</v>
          </cell>
          <cell r="R2537">
            <v>0.96220000000000006</v>
          </cell>
        </row>
        <row r="2538">
          <cell r="H2538">
            <v>36616</v>
          </cell>
          <cell r="I2538">
            <v>41.115000000000002</v>
          </cell>
          <cell r="K2538">
            <v>36629</v>
          </cell>
          <cell r="L2538">
            <v>37.82</v>
          </cell>
          <cell r="N2538">
            <v>36629</v>
          </cell>
          <cell r="O2538">
            <v>105.88</v>
          </cell>
          <cell r="Q2538">
            <v>36629</v>
          </cell>
          <cell r="R2538">
            <v>0.95240000000000002</v>
          </cell>
        </row>
        <row r="2539">
          <cell r="H2539">
            <v>36615</v>
          </cell>
          <cell r="I2539">
            <v>41.05</v>
          </cell>
          <cell r="K2539">
            <v>36628</v>
          </cell>
          <cell r="L2539">
            <v>38.07</v>
          </cell>
          <cell r="N2539">
            <v>36628</v>
          </cell>
          <cell r="O2539">
            <v>105.78</v>
          </cell>
          <cell r="Q2539">
            <v>36628</v>
          </cell>
          <cell r="R2539">
            <v>0.95899999999999996</v>
          </cell>
        </row>
        <row r="2540">
          <cell r="H2540">
            <v>36614</v>
          </cell>
          <cell r="I2540">
            <v>40.950000000000003</v>
          </cell>
          <cell r="K2540">
            <v>36627</v>
          </cell>
          <cell r="L2540">
            <v>38.04</v>
          </cell>
          <cell r="N2540">
            <v>36627</v>
          </cell>
          <cell r="O2540">
            <v>106.92</v>
          </cell>
          <cell r="Q2540">
            <v>36627</v>
          </cell>
          <cell r="R2540">
            <v>0.95920000000000005</v>
          </cell>
        </row>
        <row r="2541">
          <cell r="H2541">
            <v>36613</v>
          </cell>
          <cell r="I2541">
            <v>40.950000000000003</v>
          </cell>
          <cell r="K2541">
            <v>36626</v>
          </cell>
          <cell r="L2541">
            <v>38.03</v>
          </cell>
          <cell r="N2541">
            <v>36626</v>
          </cell>
          <cell r="O2541">
            <v>106.44</v>
          </cell>
          <cell r="Q2541">
            <v>36626</v>
          </cell>
          <cell r="R2541">
            <v>0.9627</v>
          </cell>
        </row>
        <row r="2542">
          <cell r="H2542">
            <v>36612</v>
          </cell>
          <cell r="I2542">
            <v>40.905000000000001</v>
          </cell>
          <cell r="K2542">
            <v>36623</v>
          </cell>
          <cell r="L2542">
            <v>37.99</v>
          </cell>
          <cell r="N2542">
            <v>36623</v>
          </cell>
          <cell r="O2542">
            <v>105.36</v>
          </cell>
          <cell r="Q2542">
            <v>36623</v>
          </cell>
          <cell r="R2542">
            <v>0.95530000000000004</v>
          </cell>
        </row>
        <row r="2543">
          <cell r="H2543">
            <v>36609</v>
          </cell>
          <cell r="I2543">
            <v>40.914999999999999</v>
          </cell>
          <cell r="K2543">
            <v>36622</v>
          </cell>
          <cell r="L2543">
            <v>38.03</v>
          </cell>
          <cell r="N2543">
            <v>36622</v>
          </cell>
          <cell r="O2543">
            <v>104.76</v>
          </cell>
          <cell r="Q2543">
            <v>36622</v>
          </cell>
          <cell r="R2543">
            <v>0.95840000000000003</v>
          </cell>
        </row>
        <row r="2544">
          <cell r="H2544">
            <v>36608</v>
          </cell>
          <cell r="I2544">
            <v>40.9</v>
          </cell>
          <cell r="K2544">
            <v>36621</v>
          </cell>
          <cell r="L2544">
            <v>38.01</v>
          </cell>
          <cell r="N2544">
            <v>36621</v>
          </cell>
          <cell r="O2544">
            <v>104.88</v>
          </cell>
          <cell r="Q2544">
            <v>36621</v>
          </cell>
          <cell r="R2544">
            <v>0.96250000000000002</v>
          </cell>
        </row>
        <row r="2545">
          <cell r="H2545">
            <v>36607</v>
          </cell>
          <cell r="I2545">
            <v>40.89</v>
          </cell>
          <cell r="K2545">
            <v>36620</v>
          </cell>
          <cell r="L2545">
            <v>37.85</v>
          </cell>
          <cell r="N2545">
            <v>36620</v>
          </cell>
          <cell r="O2545">
            <v>105.16</v>
          </cell>
          <cell r="Q2545">
            <v>36620</v>
          </cell>
          <cell r="R2545">
            <v>0.95960000000000001</v>
          </cell>
        </row>
        <row r="2546">
          <cell r="H2546">
            <v>36606</v>
          </cell>
          <cell r="I2546">
            <v>40.96</v>
          </cell>
          <cell r="K2546">
            <v>36619</v>
          </cell>
          <cell r="L2546">
            <v>37.78</v>
          </cell>
          <cell r="N2546">
            <v>36619</v>
          </cell>
          <cell r="O2546">
            <v>104.9</v>
          </cell>
          <cell r="Q2546">
            <v>36619</v>
          </cell>
          <cell r="R2546">
            <v>0.95530000000000004</v>
          </cell>
        </row>
        <row r="2547">
          <cell r="H2547">
            <v>36605</v>
          </cell>
          <cell r="I2547">
            <v>40.96</v>
          </cell>
          <cell r="K2547">
            <v>36616</v>
          </cell>
          <cell r="L2547">
            <v>37.83</v>
          </cell>
          <cell r="N2547">
            <v>36616</v>
          </cell>
          <cell r="O2547">
            <v>102.78</v>
          </cell>
          <cell r="Q2547">
            <v>36616</v>
          </cell>
          <cell r="R2547">
            <v>0.95550000000000002</v>
          </cell>
        </row>
        <row r="2548">
          <cell r="H2548">
            <v>36602</v>
          </cell>
          <cell r="I2548">
            <v>40.975000000000001</v>
          </cell>
          <cell r="K2548">
            <v>36615</v>
          </cell>
          <cell r="L2548">
            <v>37.83</v>
          </cell>
          <cell r="N2548">
            <v>36615</v>
          </cell>
          <cell r="O2548">
            <v>105.57</v>
          </cell>
          <cell r="Q2548">
            <v>36615</v>
          </cell>
          <cell r="R2548">
            <v>0.96130000000000004</v>
          </cell>
        </row>
        <row r="2549">
          <cell r="H2549">
            <v>36601</v>
          </cell>
          <cell r="I2549">
            <v>40.950000000000003</v>
          </cell>
          <cell r="K2549">
            <v>36614</v>
          </cell>
          <cell r="L2549">
            <v>37.78</v>
          </cell>
          <cell r="N2549">
            <v>36614</v>
          </cell>
          <cell r="O2549">
            <v>105.69</v>
          </cell>
          <cell r="Q2549">
            <v>36614</v>
          </cell>
          <cell r="R2549">
            <v>0.95140000000000002</v>
          </cell>
        </row>
        <row r="2550">
          <cell r="H2550">
            <v>36600</v>
          </cell>
          <cell r="I2550">
            <v>40.950000000000003</v>
          </cell>
          <cell r="K2550">
            <v>36613</v>
          </cell>
          <cell r="L2550">
            <v>37.76</v>
          </cell>
          <cell r="N2550">
            <v>36613</v>
          </cell>
          <cell r="O2550">
            <v>105.84</v>
          </cell>
          <cell r="Q2550">
            <v>36613</v>
          </cell>
          <cell r="R2550">
            <v>0.96050000000000002</v>
          </cell>
        </row>
        <row r="2551">
          <cell r="H2551">
            <v>36599</v>
          </cell>
          <cell r="I2551">
            <v>40.880000000000003</v>
          </cell>
          <cell r="K2551">
            <v>36612</v>
          </cell>
          <cell r="L2551">
            <v>37.78</v>
          </cell>
          <cell r="N2551">
            <v>36612</v>
          </cell>
          <cell r="O2551">
            <v>106.79</v>
          </cell>
          <cell r="Q2551">
            <v>36612</v>
          </cell>
          <cell r="R2551">
            <v>0.96719999999999995</v>
          </cell>
        </row>
        <row r="2552">
          <cell r="H2552">
            <v>36598</v>
          </cell>
          <cell r="I2552">
            <v>40.875</v>
          </cell>
          <cell r="K2552">
            <v>36609</v>
          </cell>
          <cell r="L2552">
            <v>37.74</v>
          </cell>
          <cell r="N2552">
            <v>36609</v>
          </cell>
          <cell r="O2552">
            <v>106.87</v>
          </cell>
          <cell r="Q2552">
            <v>36609</v>
          </cell>
          <cell r="R2552">
            <v>0.97789999999999999</v>
          </cell>
        </row>
        <row r="2553">
          <cell r="H2553">
            <v>36595</v>
          </cell>
          <cell r="I2553">
            <v>40.93</v>
          </cell>
          <cell r="K2553">
            <v>36608</v>
          </cell>
          <cell r="L2553">
            <v>37.700000000000003</v>
          </cell>
          <cell r="N2553">
            <v>36608</v>
          </cell>
          <cell r="O2553">
            <v>107.24</v>
          </cell>
          <cell r="Q2553">
            <v>36608</v>
          </cell>
          <cell r="R2553">
            <v>0.97150000000000003</v>
          </cell>
        </row>
        <row r="2554">
          <cell r="H2554">
            <v>36594</v>
          </cell>
          <cell r="I2554">
            <v>40.94</v>
          </cell>
          <cell r="K2554">
            <v>36607</v>
          </cell>
          <cell r="L2554">
            <v>37.81</v>
          </cell>
          <cell r="N2554">
            <v>36607</v>
          </cell>
          <cell r="O2554">
            <v>107.1</v>
          </cell>
          <cell r="Q2554">
            <v>36607</v>
          </cell>
          <cell r="R2554">
            <v>0.96099999999999997</v>
          </cell>
        </row>
        <row r="2555">
          <cell r="H2555">
            <v>36593</v>
          </cell>
          <cell r="I2555">
            <v>41.015000000000001</v>
          </cell>
          <cell r="K2555">
            <v>36606</v>
          </cell>
          <cell r="L2555">
            <v>37.85</v>
          </cell>
          <cell r="N2555">
            <v>36606</v>
          </cell>
          <cell r="O2555">
            <v>106.78</v>
          </cell>
          <cell r="Q2555">
            <v>36606</v>
          </cell>
          <cell r="R2555">
            <v>0.96150000000000002</v>
          </cell>
        </row>
        <row r="2556">
          <cell r="H2556">
            <v>36592</v>
          </cell>
          <cell r="I2556">
            <v>41.125</v>
          </cell>
          <cell r="K2556">
            <v>36605</v>
          </cell>
          <cell r="L2556">
            <v>38</v>
          </cell>
          <cell r="N2556">
            <v>36605</v>
          </cell>
          <cell r="O2556">
            <v>106.29</v>
          </cell>
          <cell r="Q2556">
            <v>36605</v>
          </cell>
          <cell r="R2556">
            <v>0.9728</v>
          </cell>
        </row>
        <row r="2557">
          <cell r="H2557">
            <v>36591</v>
          </cell>
          <cell r="I2557">
            <v>40.89</v>
          </cell>
          <cell r="K2557">
            <v>36602</v>
          </cell>
          <cell r="L2557">
            <v>37.96</v>
          </cell>
          <cell r="N2557">
            <v>36602</v>
          </cell>
          <cell r="O2557">
            <v>106.72</v>
          </cell>
          <cell r="Q2557">
            <v>36602</v>
          </cell>
          <cell r="R2557">
            <v>0.97209999999999996</v>
          </cell>
        </row>
        <row r="2558">
          <cell r="H2558">
            <v>36588</v>
          </cell>
          <cell r="I2558">
            <v>40.89</v>
          </cell>
          <cell r="K2558">
            <v>36601</v>
          </cell>
          <cell r="L2558">
            <v>37.86</v>
          </cell>
          <cell r="N2558">
            <v>36601</v>
          </cell>
          <cell r="O2558">
            <v>105.37</v>
          </cell>
          <cell r="Q2558">
            <v>36601</v>
          </cell>
          <cell r="R2558">
            <v>0.96960000000000002</v>
          </cell>
        </row>
        <row r="2559">
          <cell r="H2559">
            <v>36587</v>
          </cell>
          <cell r="I2559">
            <v>40.935000000000002</v>
          </cell>
          <cell r="K2559">
            <v>36600</v>
          </cell>
          <cell r="L2559">
            <v>38.130000000000003</v>
          </cell>
          <cell r="N2559">
            <v>36600</v>
          </cell>
          <cell r="O2559">
            <v>105.68</v>
          </cell>
          <cell r="Q2559">
            <v>36600</v>
          </cell>
          <cell r="R2559">
            <v>0.96689999999999998</v>
          </cell>
        </row>
        <row r="2560">
          <cell r="H2560">
            <v>36586</v>
          </cell>
          <cell r="I2560">
            <v>40.94</v>
          </cell>
          <cell r="K2560">
            <v>36599</v>
          </cell>
          <cell r="L2560">
            <v>37.880000000000003</v>
          </cell>
          <cell r="N2560">
            <v>36599</v>
          </cell>
          <cell r="O2560">
            <v>105.12</v>
          </cell>
          <cell r="Q2560">
            <v>36599</v>
          </cell>
          <cell r="R2560">
            <v>0.96860000000000002</v>
          </cell>
        </row>
        <row r="2561">
          <cell r="H2561">
            <v>36585</v>
          </cell>
          <cell r="I2561">
            <v>40.924999999999997</v>
          </cell>
          <cell r="K2561">
            <v>36598</v>
          </cell>
          <cell r="L2561">
            <v>37.880000000000003</v>
          </cell>
          <cell r="N2561">
            <v>36598</v>
          </cell>
          <cell r="O2561">
            <v>105.52</v>
          </cell>
          <cell r="Q2561">
            <v>36598</v>
          </cell>
          <cell r="R2561">
            <v>0.96419999999999995</v>
          </cell>
        </row>
        <row r="2562">
          <cell r="H2562">
            <v>36584</v>
          </cell>
          <cell r="I2562">
            <v>40.954999999999998</v>
          </cell>
          <cell r="K2562">
            <v>36595</v>
          </cell>
          <cell r="L2562">
            <v>37.82</v>
          </cell>
          <cell r="N2562">
            <v>36595</v>
          </cell>
          <cell r="O2562">
            <v>106.35</v>
          </cell>
          <cell r="Q2562">
            <v>36595</v>
          </cell>
          <cell r="R2562">
            <v>0.9637</v>
          </cell>
        </row>
        <row r="2563">
          <cell r="H2563">
            <v>36581</v>
          </cell>
          <cell r="I2563">
            <v>40.9</v>
          </cell>
          <cell r="K2563">
            <v>36594</v>
          </cell>
          <cell r="L2563">
            <v>37.92</v>
          </cell>
          <cell r="N2563">
            <v>36594</v>
          </cell>
          <cell r="O2563">
            <v>106.53</v>
          </cell>
          <cell r="Q2563">
            <v>36594</v>
          </cell>
          <cell r="R2563">
            <v>0.96689999999999998</v>
          </cell>
        </row>
        <row r="2564">
          <cell r="H2564">
            <v>36580</v>
          </cell>
          <cell r="I2564">
            <v>40.85</v>
          </cell>
          <cell r="K2564">
            <v>36593</v>
          </cell>
          <cell r="L2564">
            <v>37.97</v>
          </cell>
          <cell r="N2564">
            <v>36593</v>
          </cell>
          <cell r="O2564">
            <v>107.17</v>
          </cell>
          <cell r="Q2564">
            <v>36593</v>
          </cell>
          <cell r="R2564">
            <v>0.96099999999999997</v>
          </cell>
        </row>
        <row r="2565">
          <cell r="H2565">
            <v>36579</v>
          </cell>
          <cell r="I2565">
            <v>40.674999999999997</v>
          </cell>
          <cell r="K2565">
            <v>36592</v>
          </cell>
          <cell r="L2565">
            <v>38.04</v>
          </cell>
          <cell r="N2565">
            <v>36592</v>
          </cell>
          <cell r="O2565">
            <v>106.11</v>
          </cell>
          <cell r="Q2565">
            <v>36592</v>
          </cell>
          <cell r="R2565">
            <v>0.95840000000000003</v>
          </cell>
        </row>
        <row r="2566">
          <cell r="H2566">
            <v>36578</v>
          </cell>
          <cell r="I2566">
            <v>40.75</v>
          </cell>
          <cell r="K2566">
            <v>36591</v>
          </cell>
          <cell r="L2566">
            <v>38.07</v>
          </cell>
          <cell r="N2566">
            <v>36591</v>
          </cell>
          <cell r="O2566">
            <v>107.54</v>
          </cell>
          <cell r="Q2566">
            <v>36591</v>
          </cell>
          <cell r="R2566">
            <v>0.95860000000000001</v>
          </cell>
        </row>
        <row r="2567">
          <cell r="H2567">
            <v>36577</v>
          </cell>
          <cell r="I2567">
            <v>40.674999999999997</v>
          </cell>
          <cell r="K2567">
            <v>36588</v>
          </cell>
          <cell r="L2567">
            <v>38</v>
          </cell>
          <cell r="N2567">
            <v>36588</v>
          </cell>
          <cell r="O2567">
            <v>107.9</v>
          </cell>
          <cell r="Q2567">
            <v>36588</v>
          </cell>
          <cell r="R2567">
            <v>0.95860000000000001</v>
          </cell>
        </row>
        <row r="2568">
          <cell r="H2568">
            <v>36574</v>
          </cell>
          <cell r="I2568">
            <v>40.67</v>
          </cell>
          <cell r="K2568">
            <v>36587</v>
          </cell>
          <cell r="L2568">
            <v>38</v>
          </cell>
          <cell r="N2568">
            <v>36587</v>
          </cell>
          <cell r="O2568">
            <v>107.74</v>
          </cell>
          <cell r="Q2568">
            <v>36587</v>
          </cell>
          <cell r="R2568">
            <v>0.96560000000000001</v>
          </cell>
        </row>
        <row r="2569">
          <cell r="H2569">
            <v>36573</v>
          </cell>
          <cell r="I2569">
            <v>40.585000000000001</v>
          </cell>
          <cell r="K2569">
            <v>36586</v>
          </cell>
          <cell r="L2569">
            <v>38.03</v>
          </cell>
          <cell r="N2569">
            <v>36586</v>
          </cell>
          <cell r="O2569">
            <v>107.28</v>
          </cell>
          <cell r="Q2569">
            <v>36586</v>
          </cell>
          <cell r="R2569">
            <v>0.97270000000000001</v>
          </cell>
        </row>
        <row r="2570">
          <cell r="H2570">
            <v>36572</v>
          </cell>
          <cell r="I2570">
            <v>40.494999999999997</v>
          </cell>
          <cell r="K2570">
            <v>36585</v>
          </cell>
          <cell r="L2570">
            <v>38.11</v>
          </cell>
          <cell r="N2570">
            <v>36585</v>
          </cell>
          <cell r="O2570">
            <v>110.32</v>
          </cell>
          <cell r="Q2570">
            <v>36585</v>
          </cell>
          <cell r="R2570">
            <v>0.96419999999999995</v>
          </cell>
        </row>
        <row r="2571">
          <cell r="H2571">
            <v>36571</v>
          </cell>
          <cell r="I2571">
            <v>40.454999999999998</v>
          </cell>
          <cell r="K2571">
            <v>36584</v>
          </cell>
          <cell r="L2571">
            <v>37.93</v>
          </cell>
          <cell r="N2571">
            <v>36584</v>
          </cell>
          <cell r="O2571">
            <v>109.45</v>
          </cell>
          <cell r="Q2571">
            <v>36584</v>
          </cell>
          <cell r="R2571">
            <v>0.97089999999999999</v>
          </cell>
        </row>
        <row r="2572">
          <cell r="H2572">
            <v>36570</v>
          </cell>
          <cell r="I2572">
            <v>40.4</v>
          </cell>
          <cell r="K2572">
            <v>36581</v>
          </cell>
          <cell r="L2572">
            <v>37.82</v>
          </cell>
          <cell r="N2572">
            <v>36581</v>
          </cell>
          <cell r="O2572">
            <v>110.29</v>
          </cell>
          <cell r="Q2572">
            <v>36581</v>
          </cell>
          <cell r="R2572">
            <v>0.97489999999999999</v>
          </cell>
        </row>
        <row r="2573">
          <cell r="H2573">
            <v>36567</v>
          </cell>
          <cell r="I2573">
            <v>40.44</v>
          </cell>
          <cell r="K2573">
            <v>36580</v>
          </cell>
          <cell r="L2573">
            <v>38.200000000000003</v>
          </cell>
          <cell r="N2573">
            <v>36580</v>
          </cell>
          <cell r="O2573">
            <v>111.36</v>
          </cell>
          <cell r="Q2573">
            <v>36580</v>
          </cell>
          <cell r="R2573">
            <v>0.99199999999999999</v>
          </cell>
        </row>
        <row r="2574">
          <cell r="H2574">
            <v>36566</v>
          </cell>
          <cell r="I2574">
            <v>40.405000000000001</v>
          </cell>
          <cell r="K2574">
            <v>36579</v>
          </cell>
          <cell r="L2574">
            <v>38.090000000000003</v>
          </cell>
          <cell r="N2574">
            <v>36579</v>
          </cell>
          <cell r="O2574">
            <v>111.07</v>
          </cell>
          <cell r="Q2574">
            <v>36579</v>
          </cell>
          <cell r="R2574">
            <v>1.0036</v>
          </cell>
        </row>
        <row r="2575">
          <cell r="H2575">
            <v>36565</v>
          </cell>
          <cell r="I2575">
            <v>40.53</v>
          </cell>
          <cell r="K2575">
            <v>36578</v>
          </cell>
          <cell r="L2575">
            <v>38.17</v>
          </cell>
          <cell r="N2575">
            <v>36578</v>
          </cell>
          <cell r="O2575">
            <v>110.68</v>
          </cell>
          <cell r="Q2575">
            <v>36578</v>
          </cell>
          <cell r="R2575">
            <v>1.0038</v>
          </cell>
        </row>
        <row r="2576">
          <cell r="H2576">
            <v>36564</v>
          </cell>
          <cell r="I2576">
            <v>40.479999999999997</v>
          </cell>
          <cell r="K2576">
            <v>36577</v>
          </cell>
          <cell r="L2576">
            <v>38.14</v>
          </cell>
          <cell r="N2576">
            <v>36577</v>
          </cell>
          <cell r="O2576">
            <v>111.25</v>
          </cell>
          <cell r="Q2576">
            <v>36577</v>
          </cell>
          <cell r="R2576">
            <v>0.98770000000000002</v>
          </cell>
        </row>
        <row r="2577">
          <cell r="H2577">
            <v>36563</v>
          </cell>
          <cell r="I2577">
            <v>40.5</v>
          </cell>
          <cell r="K2577">
            <v>36574</v>
          </cell>
          <cell r="L2577">
            <v>38.11</v>
          </cell>
          <cell r="N2577">
            <v>36574</v>
          </cell>
          <cell r="O2577">
            <v>111.09</v>
          </cell>
          <cell r="Q2577">
            <v>36574</v>
          </cell>
          <cell r="R2577">
            <v>0.9839</v>
          </cell>
        </row>
        <row r="2578">
          <cell r="H2578">
            <v>36560</v>
          </cell>
          <cell r="I2578">
            <v>40.524999999999999</v>
          </cell>
          <cell r="K2578">
            <v>36573</v>
          </cell>
          <cell r="L2578">
            <v>37.82</v>
          </cell>
          <cell r="N2578">
            <v>36573</v>
          </cell>
          <cell r="O2578">
            <v>110.56</v>
          </cell>
          <cell r="Q2578">
            <v>36573</v>
          </cell>
          <cell r="R2578">
            <v>0.98780000000000001</v>
          </cell>
        </row>
        <row r="2579">
          <cell r="H2579">
            <v>36559</v>
          </cell>
          <cell r="I2579">
            <v>40.674999999999997</v>
          </cell>
          <cell r="K2579">
            <v>36572</v>
          </cell>
          <cell r="L2579">
            <v>37.67</v>
          </cell>
          <cell r="N2579">
            <v>36572</v>
          </cell>
          <cell r="O2579">
            <v>109.43</v>
          </cell>
          <cell r="Q2579">
            <v>36572</v>
          </cell>
          <cell r="R2579">
            <v>0.98629999999999995</v>
          </cell>
        </row>
        <row r="2580">
          <cell r="H2580">
            <v>36558</v>
          </cell>
          <cell r="I2580">
            <v>40.674999999999997</v>
          </cell>
          <cell r="K2580">
            <v>36571</v>
          </cell>
          <cell r="L2580">
            <v>37.520000000000003</v>
          </cell>
          <cell r="N2580">
            <v>36571</v>
          </cell>
          <cell r="O2580">
            <v>109.21</v>
          </cell>
          <cell r="Q2580">
            <v>36571</v>
          </cell>
          <cell r="R2580">
            <v>0.98150000000000004</v>
          </cell>
        </row>
        <row r="2581">
          <cell r="H2581">
            <v>36557</v>
          </cell>
          <cell r="I2581">
            <v>40.545000000000002</v>
          </cell>
          <cell r="K2581">
            <v>36570</v>
          </cell>
          <cell r="L2581">
            <v>37.47</v>
          </cell>
          <cell r="N2581">
            <v>36570</v>
          </cell>
          <cell r="O2581">
            <v>108.96</v>
          </cell>
          <cell r="Q2581">
            <v>36570</v>
          </cell>
          <cell r="R2581">
            <v>0.97829999999999995</v>
          </cell>
        </row>
        <row r="2582">
          <cell r="H2582">
            <v>36556</v>
          </cell>
          <cell r="I2582">
            <v>40.575000000000003</v>
          </cell>
          <cell r="K2582">
            <v>36567</v>
          </cell>
          <cell r="L2582">
            <v>37.43</v>
          </cell>
          <cell r="N2582">
            <v>36567</v>
          </cell>
          <cell r="O2582">
            <v>108.82</v>
          </cell>
          <cell r="Q2582">
            <v>36567</v>
          </cell>
          <cell r="R2582">
            <v>0.98750000000000004</v>
          </cell>
        </row>
        <row r="2583">
          <cell r="H2583">
            <v>36553</v>
          </cell>
          <cell r="I2583">
            <v>40.465000000000003</v>
          </cell>
          <cell r="K2583">
            <v>36566</v>
          </cell>
          <cell r="L2583">
            <v>37.42</v>
          </cell>
          <cell r="N2583">
            <v>36566</v>
          </cell>
          <cell r="O2583">
            <v>109.26</v>
          </cell>
          <cell r="Q2583">
            <v>36566</v>
          </cell>
          <cell r="R2583">
            <v>0.98540000000000005</v>
          </cell>
        </row>
        <row r="2584">
          <cell r="H2584">
            <v>36552</v>
          </cell>
          <cell r="I2584">
            <v>40.395000000000003</v>
          </cell>
          <cell r="K2584">
            <v>36565</v>
          </cell>
          <cell r="L2584">
            <v>37.53</v>
          </cell>
          <cell r="N2584">
            <v>36565</v>
          </cell>
          <cell r="O2584">
            <v>108.79</v>
          </cell>
          <cell r="Q2584">
            <v>36565</v>
          </cell>
          <cell r="R2584">
            <v>0.99419999999999997</v>
          </cell>
        </row>
        <row r="2585">
          <cell r="H2585">
            <v>36551</v>
          </cell>
          <cell r="I2585">
            <v>40.494999999999997</v>
          </cell>
          <cell r="K2585">
            <v>36564</v>
          </cell>
          <cell r="L2585">
            <v>37.64</v>
          </cell>
          <cell r="N2585">
            <v>36564</v>
          </cell>
          <cell r="O2585">
            <v>109.46</v>
          </cell>
          <cell r="Q2585">
            <v>36564</v>
          </cell>
          <cell r="R2585">
            <v>0.98550000000000004</v>
          </cell>
        </row>
        <row r="2586">
          <cell r="H2586">
            <v>36550</v>
          </cell>
          <cell r="I2586">
            <v>40.445</v>
          </cell>
          <cell r="K2586">
            <v>36563</v>
          </cell>
          <cell r="L2586">
            <v>37.67</v>
          </cell>
          <cell r="N2586">
            <v>36563</v>
          </cell>
          <cell r="O2586">
            <v>108.61</v>
          </cell>
          <cell r="Q2586">
            <v>36563</v>
          </cell>
          <cell r="R2586">
            <v>0.98150000000000004</v>
          </cell>
        </row>
        <row r="2587">
          <cell r="H2587">
            <v>36549</v>
          </cell>
          <cell r="I2587">
            <v>40.49</v>
          </cell>
          <cell r="K2587">
            <v>36560</v>
          </cell>
          <cell r="L2587">
            <v>37.549999999999997</v>
          </cell>
          <cell r="N2587">
            <v>36560</v>
          </cell>
          <cell r="O2587">
            <v>107.19</v>
          </cell>
          <cell r="Q2587">
            <v>36560</v>
          </cell>
          <cell r="R2587">
            <v>0.98319999999999996</v>
          </cell>
        </row>
        <row r="2588">
          <cell r="H2588">
            <v>36546</v>
          </cell>
          <cell r="I2588">
            <v>40.6</v>
          </cell>
          <cell r="K2588">
            <v>36559</v>
          </cell>
          <cell r="L2588">
            <v>37.53</v>
          </cell>
          <cell r="N2588">
            <v>36559</v>
          </cell>
          <cell r="O2588">
            <v>107.56</v>
          </cell>
          <cell r="Q2588">
            <v>36559</v>
          </cell>
          <cell r="R2588">
            <v>0.98939999999999995</v>
          </cell>
        </row>
        <row r="2589">
          <cell r="H2589">
            <v>36545</v>
          </cell>
          <cell r="I2589">
            <v>40.645000000000003</v>
          </cell>
          <cell r="K2589">
            <v>36558</v>
          </cell>
          <cell r="L2589">
            <v>37.64</v>
          </cell>
          <cell r="N2589">
            <v>36558</v>
          </cell>
          <cell r="O2589">
            <v>108.15</v>
          </cell>
          <cell r="Q2589">
            <v>36558</v>
          </cell>
          <cell r="R2589">
            <v>0.97650000000000003</v>
          </cell>
        </row>
        <row r="2590">
          <cell r="H2590">
            <v>36544</v>
          </cell>
          <cell r="I2590">
            <v>40.695</v>
          </cell>
          <cell r="K2590">
            <v>36557</v>
          </cell>
          <cell r="L2590">
            <v>37.57</v>
          </cell>
          <cell r="N2590">
            <v>36557</v>
          </cell>
          <cell r="O2590">
            <v>107.85</v>
          </cell>
          <cell r="Q2590">
            <v>36557</v>
          </cell>
          <cell r="R2590">
            <v>0.97109999999999996</v>
          </cell>
        </row>
        <row r="2591">
          <cell r="H2591">
            <v>36543</v>
          </cell>
          <cell r="I2591">
            <v>40.594999999999999</v>
          </cell>
          <cell r="K2591">
            <v>36556</v>
          </cell>
          <cell r="L2591">
            <v>37.54</v>
          </cell>
          <cell r="N2591">
            <v>36556</v>
          </cell>
          <cell r="O2591">
            <v>107.32</v>
          </cell>
          <cell r="Q2591">
            <v>36556</v>
          </cell>
          <cell r="R2591">
            <v>0.97070000000000001</v>
          </cell>
        </row>
        <row r="2592">
          <cell r="H2592">
            <v>36542</v>
          </cell>
          <cell r="I2592">
            <v>40.555</v>
          </cell>
          <cell r="K2592">
            <v>36553</v>
          </cell>
          <cell r="L2592">
            <v>37.630000000000003</v>
          </cell>
          <cell r="N2592">
            <v>36553</v>
          </cell>
          <cell r="O2592">
            <v>107.13</v>
          </cell>
          <cell r="Q2592">
            <v>36553</v>
          </cell>
          <cell r="R2592">
            <v>0.97470000000000001</v>
          </cell>
        </row>
        <row r="2593">
          <cell r="H2593">
            <v>36539</v>
          </cell>
          <cell r="I2593">
            <v>40.590000000000003</v>
          </cell>
          <cell r="K2593">
            <v>36552</v>
          </cell>
          <cell r="L2593">
            <v>37.42</v>
          </cell>
          <cell r="N2593">
            <v>36552</v>
          </cell>
          <cell r="O2593">
            <v>105.11</v>
          </cell>
          <cell r="Q2593">
            <v>36552</v>
          </cell>
          <cell r="R2593">
            <v>0.98819999999999997</v>
          </cell>
        </row>
        <row r="2594">
          <cell r="H2594">
            <v>36538</v>
          </cell>
          <cell r="I2594">
            <v>40.6</v>
          </cell>
          <cell r="K2594">
            <v>36551</v>
          </cell>
          <cell r="L2594">
            <v>37.56</v>
          </cell>
          <cell r="N2594">
            <v>36551</v>
          </cell>
          <cell r="O2594">
            <v>105.65</v>
          </cell>
          <cell r="Q2594">
            <v>36551</v>
          </cell>
          <cell r="R2594">
            <v>1.0019</v>
          </cell>
        </row>
        <row r="2595">
          <cell r="H2595">
            <v>36537</v>
          </cell>
          <cell r="I2595">
            <v>40.64</v>
          </cell>
          <cell r="K2595">
            <v>36550</v>
          </cell>
          <cell r="L2595">
            <v>37.29</v>
          </cell>
          <cell r="N2595">
            <v>36550</v>
          </cell>
          <cell r="O2595">
            <v>106.04</v>
          </cell>
          <cell r="Q2595">
            <v>36550</v>
          </cell>
          <cell r="R2595">
            <v>1.0008999999999999</v>
          </cell>
        </row>
        <row r="2596">
          <cell r="H2596">
            <v>36536</v>
          </cell>
          <cell r="I2596">
            <v>40.674999999999997</v>
          </cell>
          <cell r="K2596">
            <v>36549</v>
          </cell>
          <cell r="L2596">
            <v>37.26</v>
          </cell>
          <cell r="N2596">
            <v>36549</v>
          </cell>
          <cell r="O2596">
            <v>105.57</v>
          </cell>
          <cell r="Q2596">
            <v>36549</v>
          </cell>
          <cell r="R2596">
            <v>1.0072000000000001</v>
          </cell>
        </row>
        <row r="2597">
          <cell r="H2597">
            <v>36535</v>
          </cell>
          <cell r="I2597">
            <v>40.274999999999999</v>
          </cell>
          <cell r="K2597">
            <v>36546</v>
          </cell>
          <cell r="L2597">
            <v>37.22</v>
          </cell>
          <cell r="N2597">
            <v>36546</v>
          </cell>
          <cell r="O2597">
            <v>104.78</v>
          </cell>
          <cell r="Q2597">
            <v>36546</v>
          </cell>
          <cell r="R2597">
            <v>1.0098</v>
          </cell>
        </row>
        <row r="2598">
          <cell r="H2598">
            <v>36532</v>
          </cell>
          <cell r="I2598">
            <v>40.380000000000003</v>
          </cell>
          <cell r="K2598">
            <v>36545</v>
          </cell>
          <cell r="L2598">
            <v>37.28</v>
          </cell>
          <cell r="N2598">
            <v>36545</v>
          </cell>
          <cell r="O2598">
            <v>105.46</v>
          </cell>
          <cell r="Q2598">
            <v>36545</v>
          </cell>
          <cell r="R2598">
            <v>1.0167999999999999</v>
          </cell>
        </row>
        <row r="2599">
          <cell r="H2599">
            <v>36531</v>
          </cell>
          <cell r="I2599">
            <v>40.545000000000002</v>
          </cell>
          <cell r="K2599">
            <v>36544</v>
          </cell>
          <cell r="L2599">
            <v>37.380000000000003</v>
          </cell>
          <cell r="N2599">
            <v>36544</v>
          </cell>
          <cell r="O2599">
            <v>105.32</v>
          </cell>
          <cell r="Q2599">
            <v>36544</v>
          </cell>
          <cell r="R2599">
            <v>1.0133000000000001</v>
          </cell>
        </row>
        <row r="2600">
          <cell r="H2600">
            <v>36530</v>
          </cell>
          <cell r="I2600">
            <v>40.15</v>
          </cell>
          <cell r="K2600">
            <v>36543</v>
          </cell>
          <cell r="L2600">
            <v>37.33</v>
          </cell>
          <cell r="N2600">
            <v>36543</v>
          </cell>
          <cell r="O2600">
            <v>105.67</v>
          </cell>
          <cell r="Q2600">
            <v>36543</v>
          </cell>
          <cell r="R2600">
            <v>1.0137</v>
          </cell>
        </row>
        <row r="2601">
          <cell r="H2601">
            <v>36529</v>
          </cell>
          <cell r="I2601">
            <v>39.774999999999999</v>
          </cell>
          <cell r="K2601">
            <v>36542</v>
          </cell>
          <cell r="L2601">
            <v>37.43</v>
          </cell>
          <cell r="N2601">
            <v>36542</v>
          </cell>
          <cell r="O2601">
            <v>104.9</v>
          </cell>
          <cell r="Q2601">
            <v>36542</v>
          </cell>
          <cell r="R2601">
            <v>1.0122</v>
          </cell>
        </row>
        <row r="2602">
          <cell r="H2602">
            <v>36528</v>
          </cell>
          <cell r="I2602">
            <v>39.99</v>
          </cell>
          <cell r="K2602">
            <v>36539</v>
          </cell>
          <cell r="L2602">
            <v>37.46</v>
          </cell>
          <cell r="N2602">
            <v>36539</v>
          </cell>
          <cell r="O2602">
            <v>105.87</v>
          </cell>
          <cell r="Q2602">
            <v>36539</v>
          </cell>
          <cell r="R2602">
            <v>1.0122</v>
          </cell>
        </row>
        <row r="2603">
          <cell r="K2603">
            <v>36538</v>
          </cell>
          <cell r="L2603">
            <v>37.450000000000003</v>
          </cell>
          <cell r="N2603">
            <v>36538</v>
          </cell>
          <cell r="O2603">
            <v>106.17</v>
          </cell>
          <cell r="Q2603">
            <v>36538</v>
          </cell>
          <cell r="R2603">
            <v>1.0258</v>
          </cell>
        </row>
        <row r="2604">
          <cell r="K2604">
            <v>36537</v>
          </cell>
          <cell r="L2604">
            <v>37.549999999999997</v>
          </cell>
          <cell r="N2604">
            <v>36537</v>
          </cell>
          <cell r="O2604">
            <v>105.79</v>
          </cell>
          <cell r="Q2604">
            <v>36537</v>
          </cell>
          <cell r="R2604">
            <v>1.0308999999999999</v>
          </cell>
        </row>
        <row r="2605">
          <cell r="K2605">
            <v>36536</v>
          </cell>
          <cell r="L2605">
            <v>37.68</v>
          </cell>
          <cell r="N2605">
            <v>36536</v>
          </cell>
          <cell r="O2605">
            <v>105.94</v>
          </cell>
          <cell r="Q2605">
            <v>36536</v>
          </cell>
          <cell r="R2605">
            <v>1.0336000000000001</v>
          </cell>
        </row>
        <row r="2606">
          <cell r="K2606">
            <v>36535</v>
          </cell>
          <cell r="L2606">
            <v>37.25</v>
          </cell>
          <cell r="N2606">
            <v>36535</v>
          </cell>
          <cell r="O2606">
            <v>105.15</v>
          </cell>
          <cell r="Q2606">
            <v>36535</v>
          </cell>
          <cell r="R2606">
            <v>1.0256000000000001</v>
          </cell>
        </row>
        <row r="2607">
          <cell r="K2607">
            <v>36532</v>
          </cell>
          <cell r="L2607">
            <v>37.26</v>
          </cell>
          <cell r="N2607">
            <v>36532</v>
          </cell>
          <cell r="O2607">
            <v>105.34</v>
          </cell>
          <cell r="Q2607">
            <v>36532</v>
          </cell>
          <cell r="R2607">
            <v>1.0295000000000001</v>
          </cell>
        </row>
        <row r="2608">
          <cell r="K2608">
            <v>36531</v>
          </cell>
          <cell r="L2608">
            <v>37.549999999999997</v>
          </cell>
          <cell r="N2608">
            <v>36531</v>
          </cell>
          <cell r="O2608">
            <v>105.22</v>
          </cell>
          <cell r="Q2608">
            <v>36531</v>
          </cell>
          <cell r="R2608">
            <v>1.0327999999999999</v>
          </cell>
        </row>
        <row r="2609">
          <cell r="K2609">
            <v>36530</v>
          </cell>
          <cell r="L2609">
            <v>37.15</v>
          </cell>
          <cell r="N2609">
            <v>36530</v>
          </cell>
          <cell r="O2609">
            <v>104.14</v>
          </cell>
          <cell r="Q2609">
            <v>36530</v>
          </cell>
          <cell r="R2609">
            <v>1.0321</v>
          </cell>
        </row>
        <row r="2610">
          <cell r="K2610">
            <v>36529</v>
          </cell>
          <cell r="L2610">
            <v>37.22</v>
          </cell>
          <cell r="N2610">
            <v>36529</v>
          </cell>
          <cell r="O2610">
            <v>103.21</v>
          </cell>
          <cell r="Q2610">
            <v>36529</v>
          </cell>
          <cell r="R2610">
            <v>1.0296000000000001</v>
          </cell>
        </row>
        <row r="2611">
          <cell r="K2611">
            <v>36528</v>
          </cell>
          <cell r="L2611">
            <v>37.020000000000003</v>
          </cell>
          <cell r="N2611">
            <v>36528</v>
          </cell>
          <cell r="O2611">
            <v>101.45</v>
          </cell>
          <cell r="Q2611">
            <v>36528</v>
          </cell>
          <cell r="R2611">
            <v>1.0243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Rekap FSK TRW07"/>
      <sheetName val="Gardu"/>
      <sheetName val="SR"/>
      <sheetName val="Rekap Fisik MCT"/>
      <sheetName val="KWhmeter"/>
      <sheetName val="UAI_4"/>
      <sheetName val="UAI_2"/>
      <sheetName val="SR_07"/>
      <sheetName val="Target Fisik"/>
      <sheetName val="Rekap000"/>
      <sheetName val="Basket000"/>
      <sheetName val="JTM000"/>
      <sheetName val="JTR000"/>
      <sheetName val="Gardu000"/>
      <sheetName val="SR000"/>
      <sheetName val="kWhmeter0"/>
      <sheetName val="UAI000"/>
    </sheetNames>
    <sheetDataSet>
      <sheetData sheetId="0" refreshError="1">
        <row r="2">
          <cell r="D2" t="str">
            <v>Mutu Tegangan</v>
          </cell>
        </row>
        <row r="3">
          <cell r="D3" t="str">
            <v>SAIDI &amp; SAIFI</v>
          </cell>
        </row>
        <row r="4">
          <cell r="D4" t="str">
            <v>Susut distribusi</v>
          </cell>
        </row>
        <row r="5">
          <cell r="D5" t="str">
            <v>Rehabilitasi Jaringan Distribusi</v>
          </cell>
        </row>
        <row r="6">
          <cell r="D6" t="str">
            <v>Perluasan</v>
          </cell>
        </row>
        <row r="7">
          <cell r="D7" t="str">
            <v>Peningkatan Sarana Pelayanan Distribusi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X"/>
      <sheetName val="UPAH"/>
      <sheetName val="BAHAN"/>
      <sheetName val="ANALISA DASAR"/>
      <sheetName val="HARGA SATUAN"/>
      <sheetName val="BETON BERTULANG "/>
      <sheetName val="DAFTAR BESI"/>
      <sheetName val="BERAT BESI"/>
      <sheetName val="Ay08067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K-2011"/>
      <sheetName val="PMK-DPR"/>
      <sheetName val="PMK"/>
      <sheetName val="lamp BA"/>
      <sheetName val="Sheet2"/>
      <sheetName val="LABEL"/>
      <sheetName val="PMK (bruto+koreksi)"/>
      <sheetName val="PMK (data koreksi)"/>
      <sheetName val="PMK (netto)"/>
      <sheetName val="PMK (Koreksi)"/>
    </sheetNames>
    <sheetDataSet>
      <sheetData sheetId="0"/>
      <sheetData sheetId="1"/>
      <sheetData sheetId="2"/>
      <sheetData sheetId="3"/>
      <sheetData sheetId="4">
        <row r="3">
          <cell r="B3" t="str">
            <v>BIDANG PENDIDIKAN</v>
          </cell>
        </row>
        <row r="4">
          <cell r="B4" t="str">
            <v>BIDANG KESEHATAN</v>
          </cell>
        </row>
        <row r="5">
          <cell r="B5" t="str">
            <v>BIDANG INFRASTRUKTUR JALAN</v>
          </cell>
        </row>
        <row r="6">
          <cell r="B6" t="str">
            <v>BIDANG INFRASTRUKTUR IRIGASI</v>
          </cell>
        </row>
        <row r="7">
          <cell r="B7" t="str">
            <v>BIDANG INFRASTRUKTUR AIR MINUM</v>
          </cell>
        </row>
        <row r="8">
          <cell r="B8" t="str">
            <v>BIDANG INFRASTRUKTUR SANITASI</v>
          </cell>
        </row>
        <row r="9">
          <cell r="B9" t="str">
            <v>BIDANG PRASARANA PEMERINTAHAN DAERAH</v>
          </cell>
        </row>
        <row r="10">
          <cell r="B10" t="str">
            <v>BIDANG KELAUTAN &amp; PERIKANAN</v>
          </cell>
        </row>
        <row r="11">
          <cell r="B11" t="str">
            <v>BIDANG PERTANIAN</v>
          </cell>
        </row>
        <row r="12">
          <cell r="B12" t="str">
            <v>BIDANG LINGKUNGAN HIDUP</v>
          </cell>
        </row>
        <row r="13">
          <cell r="B13" t="str">
            <v>BIDANG KELUARGA BERENCANA</v>
          </cell>
        </row>
        <row r="14">
          <cell r="B14" t="str">
            <v>BIDANG KEHUTANAN</v>
          </cell>
        </row>
        <row r="15">
          <cell r="B15" t="str">
            <v>BIDANG SARANA PRASARANA PEDESAAN</v>
          </cell>
        </row>
        <row r="16">
          <cell r="B16" t="str">
            <v>BIDANG PERDAGANGAN</v>
          </cell>
        </row>
        <row r="17">
          <cell r="B17" t="str">
            <v>BIDANG KESELAMATAN TRANSPORTASI DARAT</v>
          </cell>
        </row>
        <row r="18">
          <cell r="B18" t="str">
            <v>BIDANG LISTRIK PEDESAAN</v>
          </cell>
        </row>
        <row r="19">
          <cell r="B19" t="str">
            <v>BIDANG PERUMAHAN DAN PERMUKIMAN</v>
          </cell>
        </row>
        <row r="20">
          <cell r="B20" t="str">
            <v>BIDANG SARPRAS KAWASAN PERBATASAN</v>
          </cell>
        </row>
        <row r="21">
          <cell r="B21" t="str">
            <v>BIDANG TRANSPORTASI  PERDESAAN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"/>
      <sheetName val="C"/>
    </sheetNames>
    <sheetDataSet>
      <sheetData sheetId="0" refreshError="1"/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d Data"/>
      <sheetName val="XXXXXX"/>
      <sheetName val="WA yield Graph"/>
      <sheetName val="Yield Curve"/>
      <sheetName val="July Calculation "/>
      <sheetName val="July sort by bond"/>
      <sheetName val="July sort by seller"/>
      <sheetName val="July sort by buyer"/>
      <sheetName val="July sort by name"/>
      <sheetName val="June Calculation "/>
      <sheetName val="May Calculation"/>
      <sheetName val="April Calculation"/>
      <sheetName val="March FR Calculation"/>
      <sheetName val="February FR Calculation"/>
      <sheetName val="January Calculation"/>
      <sheetName val="WA_yield_Graph"/>
      <sheetName val="Yield_Curve"/>
      <sheetName val="July_Calculation_"/>
      <sheetName val="July_sort_by_bond"/>
      <sheetName val="July_sort_by_seller"/>
      <sheetName val="July_sort_by_buyer"/>
      <sheetName val="July_sort_by_name"/>
      <sheetName val="June_Calculation_"/>
      <sheetName val="May_Calculation"/>
      <sheetName val="April_Calculation"/>
      <sheetName val="March_FR_Calculation"/>
      <sheetName val="February_FR_Calculation"/>
      <sheetName val="January_Calculation"/>
      <sheetName val="Bond_Data"/>
      <sheetName val="Page 51"/>
      <sheetName val="Page 50"/>
    </sheetNames>
    <sheetDataSet>
      <sheetData sheetId="0" refreshError="1">
        <row r="4">
          <cell r="A4" t="str">
            <v>FR0001</v>
          </cell>
          <cell r="B4">
            <v>38245</v>
          </cell>
          <cell r="C4">
            <v>0.12</v>
          </cell>
        </row>
        <row r="5">
          <cell r="A5" t="str">
            <v>FR0002</v>
          </cell>
          <cell r="B5">
            <v>39979</v>
          </cell>
          <cell r="C5">
            <v>0.14000000000000001</v>
          </cell>
        </row>
        <row r="6">
          <cell r="A6" t="str">
            <v>FR0003</v>
          </cell>
          <cell r="B6">
            <v>38487</v>
          </cell>
          <cell r="C6">
            <v>0.12</v>
          </cell>
        </row>
        <row r="7">
          <cell r="A7" t="str">
            <v>FR0004</v>
          </cell>
          <cell r="B7">
            <v>38763</v>
          </cell>
          <cell r="C7">
            <v>0.12125</v>
          </cell>
        </row>
        <row r="8">
          <cell r="A8" t="str">
            <v>FR0005</v>
          </cell>
          <cell r="B8">
            <v>39278</v>
          </cell>
          <cell r="C8">
            <v>0.1225</v>
          </cell>
        </row>
        <row r="9">
          <cell r="A9" t="str">
            <v>FR0006</v>
          </cell>
          <cell r="B9">
            <v>38245</v>
          </cell>
          <cell r="C9">
            <v>0.16500000000000001</v>
          </cell>
        </row>
        <row r="10">
          <cell r="A10" t="str">
            <v>FR0007</v>
          </cell>
          <cell r="B10">
            <v>38245</v>
          </cell>
          <cell r="C10">
            <v>0.1</v>
          </cell>
        </row>
        <row r="11">
          <cell r="A11" t="str">
            <v>FR0008</v>
          </cell>
          <cell r="B11">
            <v>38487</v>
          </cell>
          <cell r="C11">
            <v>0.16500000000000001</v>
          </cell>
        </row>
        <row r="12">
          <cell r="A12" t="str">
            <v>FR0009</v>
          </cell>
          <cell r="B12">
            <v>38487</v>
          </cell>
          <cell r="C12">
            <v>0.1</v>
          </cell>
        </row>
        <row r="13">
          <cell r="A13" t="str">
            <v>VR0001</v>
          </cell>
          <cell r="B13">
            <v>37462</v>
          </cell>
          <cell r="C13">
            <v>0.1579923</v>
          </cell>
        </row>
        <row r="14">
          <cell r="A14" t="str">
            <v>VR0002</v>
          </cell>
          <cell r="B14">
            <v>37677</v>
          </cell>
          <cell r="C14">
            <v>0.1579923</v>
          </cell>
        </row>
        <row r="15">
          <cell r="A15" t="str">
            <v>VR0003</v>
          </cell>
          <cell r="B15">
            <v>37797</v>
          </cell>
          <cell r="C15">
            <v>0.1627699</v>
          </cell>
        </row>
        <row r="16">
          <cell r="A16" t="str">
            <v>VR0004</v>
          </cell>
          <cell r="B16">
            <v>38011</v>
          </cell>
          <cell r="C16">
            <v>0.1579923</v>
          </cell>
        </row>
        <row r="17">
          <cell r="A17" t="str">
            <v>VR0005</v>
          </cell>
          <cell r="B17">
            <v>38132</v>
          </cell>
          <cell r="C17">
            <v>0.1579923</v>
          </cell>
        </row>
        <row r="18">
          <cell r="A18" t="str">
            <v>VR0006</v>
          </cell>
          <cell r="B18">
            <v>38346</v>
          </cell>
          <cell r="C18">
            <v>0.1627699</v>
          </cell>
        </row>
        <row r="19">
          <cell r="A19" t="str">
            <v>VR0007</v>
          </cell>
          <cell r="B19">
            <v>38467</v>
          </cell>
          <cell r="C19">
            <v>0.1579923</v>
          </cell>
        </row>
        <row r="20">
          <cell r="A20" t="str">
            <v>VR0008</v>
          </cell>
          <cell r="B20">
            <v>38681</v>
          </cell>
          <cell r="C20">
            <v>0.1579923</v>
          </cell>
        </row>
        <row r="21">
          <cell r="A21" t="str">
            <v>VR0009</v>
          </cell>
          <cell r="B21">
            <v>38801</v>
          </cell>
          <cell r="C21">
            <v>0.1627699</v>
          </cell>
        </row>
        <row r="22">
          <cell r="A22" t="str">
            <v>VR0010</v>
          </cell>
          <cell r="B22">
            <v>39015</v>
          </cell>
          <cell r="C22">
            <v>0.1579923</v>
          </cell>
        </row>
        <row r="23">
          <cell r="A23" t="str">
            <v>VR0011</v>
          </cell>
          <cell r="B23">
            <v>39138</v>
          </cell>
          <cell r="C23">
            <v>0.1579923</v>
          </cell>
        </row>
        <row r="24">
          <cell r="A24" t="str">
            <v>VR0012</v>
          </cell>
          <cell r="B24">
            <v>39350</v>
          </cell>
          <cell r="C24">
            <v>0.1627699</v>
          </cell>
        </row>
        <row r="25">
          <cell r="A25" t="str">
            <v>VR0013</v>
          </cell>
          <cell r="B25">
            <v>39472</v>
          </cell>
          <cell r="C25">
            <v>0.1579923</v>
          </cell>
        </row>
        <row r="26">
          <cell r="A26" t="str">
            <v>VR0014</v>
          </cell>
          <cell r="B26">
            <v>39685</v>
          </cell>
          <cell r="C26">
            <v>0.1579923</v>
          </cell>
        </row>
        <row r="27">
          <cell r="A27" t="str">
            <v>VR0015</v>
          </cell>
          <cell r="B27">
            <v>39807</v>
          </cell>
          <cell r="C27">
            <v>0.1627699</v>
          </cell>
        </row>
        <row r="28">
          <cell r="A28" t="str">
            <v>VR0016</v>
          </cell>
          <cell r="B28">
            <v>40019</v>
          </cell>
          <cell r="C28">
            <v>0.1579923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d Data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MS-DIS5"/>
      <sheetName val="KMS-DISHIGH "/>
      <sheetName val="NRCPTK01"/>
    </sheetNames>
    <sheetDataSet>
      <sheetData sheetId="0" refreshError="1">
        <row r="4">
          <cell r="A4" t="str">
            <v>BANJARMASIN</v>
          </cell>
        </row>
        <row r="6">
          <cell r="D6" t="str">
            <v>ENERGI SALES</v>
          </cell>
          <cell r="F6" t="str">
            <v>ENERGI</v>
          </cell>
          <cell r="W6" t="str">
            <v>TRAFO DISTRIBUSI</v>
          </cell>
        </row>
        <row r="7">
          <cell r="A7" t="str">
            <v>TAHUN</v>
          </cell>
          <cell r="B7" t="str">
            <v>HV</v>
          </cell>
          <cell r="C7" t="str">
            <v>MV</v>
          </cell>
          <cell r="D7" t="str">
            <v>LV</v>
          </cell>
          <cell r="E7" t="str">
            <v>LV %</v>
          </cell>
          <cell r="F7" t="str">
            <v>SALES</v>
          </cell>
          <cell r="H7" t="str">
            <v>PLG</v>
          </cell>
          <cell r="I7" t="str">
            <v>PLG</v>
          </cell>
          <cell r="J7" t="str">
            <v>%</v>
          </cell>
          <cell r="K7" t="str">
            <v>PLG</v>
          </cell>
          <cell r="L7" t="str">
            <v>MV lines</v>
          </cell>
          <cell r="Q7" t="str">
            <v>LV lines</v>
          </cell>
        </row>
        <row r="8">
          <cell r="B8" t="str">
            <v>(KWh)</v>
          </cell>
          <cell r="C8" t="str">
            <v>(KWh)</v>
          </cell>
          <cell r="D8" t="str">
            <v>(KWh)</v>
          </cell>
          <cell r="F8" t="str">
            <v>(KWh)</v>
          </cell>
          <cell r="H8" t="str">
            <v>MV</v>
          </cell>
          <cell r="I8" t="str">
            <v>LV</v>
          </cell>
          <cell r="J8" t="str">
            <v>LV</v>
          </cell>
          <cell r="K8" t="str">
            <v>TOTAL</v>
          </cell>
          <cell r="L8" t="str">
            <v>(kmc/100 MWH)</v>
          </cell>
          <cell r="M8" t="str">
            <v>(kmc)</v>
          </cell>
          <cell r="N8" t="str">
            <v>(kmc/plg)</v>
          </cell>
          <cell r="Q8" t="str">
            <v>(kmc/100 MWH)</v>
          </cell>
          <cell r="U8" t="str">
            <v>(kmc)</v>
          </cell>
          <cell r="V8" t="str">
            <v>(kmc/plg)</v>
          </cell>
          <cell r="W8" t="str">
            <v>(KVA)</v>
          </cell>
          <cell r="Z8" t="str">
            <v>(pcs)</v>
          </cell>
          <cell r="AB8" t="str">
            <v>(KVA/PCS)</v>
          </cell>
        </row>
        <row r="9">
          <cell r="A9" t="str">
            <v>1996</v>
          </cell>
          <cell r="C9">
            <v>255920720</v>
          </cell>
          <cell r="D9">
            <v>238240000</v>
          </cell>
          <cell r="E9">
            <v>48.211035470403232</v>
          </cell>
          <cell r="F9">
            <v>494160720</v>
          </cell>
          <cell r="H9">
            <v>72</v>
          </cell>
          <cell r="I9">
            <v>201078</v>
          </cell>
          <cell r="J9">
            <v>99.964205816554809</v>
          </cell>
          <cell r="K9">
            <v>201150</v>
          </cell>
          <cell r="L9">
            <v>0.63027331276654741</v>
          </cell>
          <cell r="M9">
            <v>1613</v>
          </cell>
          <cell r="N9">
            <v>22.402777777777779</v>
          </cell>
          <cell r="Q9">
            <v>0.98010409670920084</v>
          </cell>
          <cell r="U9">
            <v>2335</v>
          </cell>
          <cell r="V9">
            <v>1.1612409114870846E-2</v>
          </cell>
          <cell r="W9">
            <v>279647</v>
          </cell>
          <cell r="Z9">
            <v>1982</v>
          </cell>
          <cell r="AB9">
            <v>141.0933400605449</v>
          </cell>
        </row>
        <row r="10">
          <cell r="A10" t="str">
            <v>1997</v>
          </cell>
          <cell r="C10">
            <v>224870406.00000003</v>
          </cell>
          <cell r="D10">
            <v>270131000</v>
          </cell>
          <cell r="E10">
            <v>54.571764186059703</v>
          </cell>
          <cell r="F10">
            <v>495001406</v>
          </cell>
          <cell r="H10">
            <v>73</v>
          </cell>
          <cell r="I10">
            <v>220519</v>
          </cell>
          <cell r="J10">
            <v>99.966907231449923</v>
          </cell>
          <cell r="K10">
            <v>220592</v>
          </cell>
          <cell r="L10">
            <v>0.86894493355430669</v>
          </cell>
          <cell r="M10">
            <v>1954</v>
          </cell>
          <cell r="N10">
            <v>26.767123287671232</v>
          </cell>
          <cell r="Q10">
            <v>0.95472196823022903</v>
          </cell>
          <cell r="U10">
            <v>2579</v>
          </cell>
          <cell r="V10">
            <v>1.1695137380452478E-2</v>
          </cell>
          <cell r="W10">
            <v>292928</v>
          </cell>
          <cell r="Z10">
            <v>1668</v>
          </cell>
          <cell r="AB10">
            <v>175.61630695443645</v>
          </cell>
        </row>
        <row r="11">
          <cell r="A11" t="str">
            <v>1998</v>
          </cell>
          <cell r="B11">
            <v>0</v>
          </cell>
          <cell r="C11">
            <v>217773478.00000003</v>
          </cell>
          <cell r="D11">
            <v>287507000</v>
          </cell>
          <cell r="E11">
            <v>56.900476570559292</v>
          </cell>
          <cell r="F11">
            <v>505280478</v>
          </cell>
          <cell r="H11">
            <v>74</v>
          </cell>
          <cell r="I11">
            <v>227387</v>
          </cell>
          <cell r="J11">
            <v>99.967466950378309</v>
          </cell>
          <cell r="K11">
            <v>227461</v>
          </cell>
          <cell r="L11">
            <v>0.92619175600437431</v>
          </cell>
          <cell r="M11">
            <v>2017</v>
          </cell>
          <cell r="N11">
            <v>27.256756756756758</v>
          </cell>
          <cell r="Q11">
            <v>1.0775389816595771</v>
          </cell>
          <cell r="U11">
            <v>3098</v>
          </cell>
          <cell r="V11">
            <v>1.3624349676982414E-2</v>
          </cell>
          <cell r="W11">
            <v>295998</v>
          </cell>
          <cell r="Z11">
            <v>1798</v>
          </cell>
          <cell r="AB11">
            <v>164.62625139043382</v>
          </cell>
        </row>
        <row r="12">
          <cell r="A12" t="str">
            <v>1999</v>
          </cell>
          <cell r="B12">
            <v>0</v>
          </cell>
          <cell r="C12">
            <v>229014698.00000003</v>
          </cell>
          <cell r="D12">
            <v>300680000</v>
          </cell>
          <cell r="E12">
            <v>56.764774337990445</v>
          </cell>
          <cell r="F12">
            <v>529694698</v>
          </cell>
          <cell r="H12">
            <v>75</v>
          </cell>
          <cell r="I12">
            <v>235633</v>
          </cell>
          <cell r="J12">
            <v>99.96818096967435</v>
          </cell>
          <cell r="K12">
            <v>235708</v>
          </cell>
          <cell r="L12">
            <v>0.89120917470545913</v>
          </cell>
          <cell r="M12">
            <v>2041</v>
          </cell>
          <cell r="N12">
            <v>27.213333333333335</v>
          </cell>
          <cell r="Q12">
            <v>1.0123719568976985</v>
          </cell>
          <cell r="U12">
            <v>3044</v>
          </cell>
          <cell r="V12">
            <v>1.2918394282634436E-2</v>
          </cell>
          <cell r="W12">
            <v>309425</v>
          </cell>
          <cell r="Z12">
            <v>1819</v>
          </cell>
          <cell r="AB12">
            <v>170.10720175920835</v>
          </cell>
        </row>
        <row r="13">
          <cell r="A13" t="str">
            <v>2000</v>
          </cell>
          <cell r="B13">
            <v>0</v>
          </cell>
          <cell r="C13">
            <v>244219792.00000003</v>
          </cell>
          <cell r="D13">
            <v>336853000</v>
          </cell>
          <cell r="E13">
            <v>57.970878113322499</v>
          </cell>
          <cell r="F13">
            <v>581072792</v>
          </cell>
          <cell r="H13">
            <v>76</v>
          </cell>
          <cell r="I13">
            <v>250398</v>
          </cell>
          <cell r="J13">
            <v>99.969657529324394</v>
          </cell>
          <cell r="K13">
            <v>250474</v>
          </cell>
          <cell r="L13">
            <v>0.84718768411693668</v>
          </cell>
          <cell r="M13">
            <v>2069</v>
          </cell>
          <cell r="N13">
            <v>27.223684210526315</v>
          </cell>
          <cell r="Q13">
            <v>0.90573633009057364</v>
          </cell>
          <cell r="U13">
            <v>3051</v>
          </cell>
          <cell r="V13">
            <v>1.2184602113435411E-2</v>
          </cell>
          <cell r="W13">
            <v>333588</v>
          </cell>
          <cell r="Z13">
            <v>1879</v>
          </cell>
          <cell r="AB13">
            <v>177.53485896753591</v>
          </cell>
        </row>
        <row r="14">
          <cell r="E14">
            <v>54.88378573566704</v>
          </cell>
          <cell r="J14">
            <v>99.967283699476368</v>
          </cell>
          <cell r="L14">
            <v>0.83276137222952473</v>
          </cell>
          <cell r="Q14">
            <v>0.98609466671745594</v>
          </cell>
          <cell r="AB14">
            <v>165.79559182643189</v>
          </cell>
        </row>
        <row r="15">
          <cell r="A15" t="str">
            <v>2001</v>
          </cell>
          <cell r="B15">
            <v>0</v>
          </cell>
          <cell r="C15">
            <v>284999125.50779134</v>
          </cell>
          <cell r="D15">
            <v>346700874.49220866</v>
          </cell>
          <cell r="E15">
            <v>54.88378573566704</v>
          </cell>
          <cell r="F15">
            <v>631700000</v>
          </cell>
          <cell r="H15">
            <v>86.030783856930896</v>
          </cell>
          <cell r="I15">
            <v>262873.96921614307</v>
          </cell>
          <cell r="J15">
            <v>99.967283699476368</v>
          </cell>
          <cell r="K15">
            <v>262960</v>
          </cell>
          <cell r="L15">
            <v>0.83276137222952473</v>
          </cell>
          <cell r="M15">
            <v>2373.3626284208285</v>
          </cell>
          <cell r="N15">
            <v>27.587364917745351</v>
          </cell>
          <cell r="Q15">
            <v>0.98609466671745594</v>
          </cell>
          <cell r="U15">
            <v>3418.79883283045</v>
          </cell>
          <cell r="V15">
            <v>1.3005467384332028E-2</v>
          </cell>
          <cell r="W15">
            <v>343500</v>
          </cell>
          <cell r="Z15">
            <v>2071.8283050589384</v>
          </cell>
          <cell r="AB15">
            <v>165.79559182643189</v>
          </cell>
        </row>
        <row r="16">
          <cell r="A16" t="str">
            <v>2002</v>
          </cell>
          <cell r="B16">
            <v>0</v>
          </cell>
          <cell r="C16">
            <v>312204202.70918411</v>
          </cell>
          <cell r="D16">
            <v>379795797.29081589</v>
          </cell>
          <cell r="E16">
            <v>54.88378573566704</v>
          </cell>
          <cell r="F16">
            <v>692000000</v>
          </cell>
          <cell r="H16">
            <v>90.316619225526097</v>
          </cell>
          <cell r="I16">
            <v>275969.68338077446</v>
          </cell>
          <cell r="J16">
            <v>99.967283699476368</v>
          </cell>
          <cell r="K16">
            <v>276060</v>
          </cell>
          <cell r="L16">
            <v>0.83276137222952473</v>
          </cell>
          <cell r="M16">
            <v>2599.9160026392487</v>
          </cell>
          <cell r="N16">
            <v>28.78668427731003</v>
          </cell>
          <cell r="Q16">
            <v>0.98609466671745594</v>
          </cell>
          <cell r="U16">
            <v>3745.1461015017753</v>
          </cell>
          <cell r="V16">
            <v>1.3570860594619512E-2</v>
          </cell>
          <cell r="W16">
            <v>354000</v>
          </cell>
          <cell r="Z16">
            <v>2135.1593012834478</v>
          </cell>
          <cell r="AB16">
            <v>165.79559182643189</v>
          </cell>
        </row>
        <row r="17">
          <cell r="A17" t="str">
            <v>2003</v>
          </cell>
          <cell r="B17">
            <v>0</v>
          </cell>
          <cell r="C17">
            <v>344687876.97950387</v>
          </cell>
          <cell r="D17">
            <v>419312123.02049613</v>
          </cell>
          <cell r="E17">
            <v>54.88378573566704</v>
          </cell>
          <cell r="F17">
            <v>764000000</v>
          </cell>
          <cell r="H17">
            <v>94.820345155608649</v>
          </cell>
          <cell r="I17">
            <v>289731.1796548444</v>
          </cell>
          <cell r="J17">
            <v>99.967283699476368</v>
          </cell>
          <cell r="K17">
            <v>289826</v>
          </cell>
          <cell r="L17">
            <v>0.83276137222952473</v>
          </cell>
          <cell r="M17">
            <v>2870.4274942433326</v>
          </cell>
          <cell r="N17">
            <v>30.272274262793548</v>
          </cell>
          <cell r="Q17">
            <v>0.98609466671745594</v>
          </cell>
          <cell r="U17">
            <v>4134.8144820048501</v>
          </cell>
          <cell r="V17">
            <v>1.427120990889085E-2</v>
          </cell>
          <cell r="W17">
            <v>365000</v>
          </cell>
          <cell r="Z17">
            <v>2201.5060592329332</v>
          </cell>
          <cell r="AB17">
            <v>165.79559182643189</v>
          </cell>
        </row>
        <row r="18">
          <cell r="A18" t="str">
            <v>2004</v>
          </cell>
          <cell r="C18">
            <v>383397588.81830156</v>
          </cell>
          <cell r="D18">
            <v>466402411.18169844</v>
          </cell>
          <cell r="E18">
            <v>54.88378573566704</v>
          </cell>
          <cell r="F18">
            <v>849800000</v>
          </cell>
          <cell r="H18">
            <v>99.553085189356608</v>
          </cell>
          <cell r="I18">
            <v>304192.44691481063</v>
          </cell>
          <cell r="J18">
            <v>99.967283699476368</v>
          </cell>
          <cell r="K18">
            <v>304292</v>
          </cell>
          <cell r="L18">
            <v>0.83276137222952473</v>
          </cell>
          <cell r="M18">
            <v>3192.7870217381992</v>
          </cell>
          <cell r="N18">
            <v>32.071201165341137</v>
          </cell>
          <cell r="Q18">
            <v>0.98609466671745594</v>
          </cell>
          <cell r="U18">
            <v>4599.1693021043484</v>
          </cell>
          <cell r="V18">
            <v>1.5119275145553992E-2</v>
          </cell>
          <cell r="W18">
            <v>376600</v>
          </cell>
          <cell r="Z18">
            <v>2271.4717312523908</v>
          </cell>
          <cell r="AB18">
            <v>165.79559182643189</v>
          </cell>
        </row>
        <row r="19">
          <cell r="A19" t="str">
            <v>2005</v>
          </cell>
          <cell r="C19">
            <v>429686824.65350717</v>
          </cell>
          <cell r="D19">
            <v>522713175.34649283</v>
          </cell>
          <cell r="E19">
            <v>54.88378573566704</v>
          </cell>
          <cell r="F19">
            <v>952400000</v>
          </cell>
          <cell r="H19">
            <v>104.5269443579637</v>
          </cell>
          <cell r="I19">
            <v>319390.47305564204</v>
          </cell>
          <cell r="J19">
            <v>99.967283699476368</v>
          </cell>
          <cell r="K19">
            <v>319495</v>
          </cell>
          <cell r="L19">
            <v>0.83276137222952473</v>
          </cell>
          <cell r="M19">
            <v>3578.2658972740178</v>
          </cell>
          <cell r="N19">
            <v>34.232952271328848</v>
          </cell>
          <cell r="Q19">
            <v>0.98609466671745594</v>
          </cell>
          <cell r="U19">
            <v>5154.4467443212297</v>
          </cell>
          <cell r="V19">
            <v>1.6138386016990736E-2</v>
          </cell>
          <cell r="W19">
            <v>388800</v>
          </cell>
          <cell r="Z19">
            <v>2345.0563173418204</v>
          </cell>
          <cell r="AB19">
            <v>165.79559182643189</v>
          </cell>
        </row>
        <row r="20">
          <cell r="A20" t="str">
            <v>2006</v>
          </cell>
          <cell r="C20">
            <v>477013733.41679245</v>
          </cell>
          <cell r="D20">
            <v>580286266.58320761</v>
          </cell>
          <cell r="E20">
            <v>54.88378573566704</v>
          </cell>
          <cell r="F20">
            <v>1057300000</v>
          </cell>
          <cell r="H20">
            <v>109.75402769262367</v>
          </cell>
          <cell r="I20">
            <v>335362.2459723074</v>
          </cell>
          <cell r="J20">
            <v>99.967283699476368</v>
          </cell>
          <cell r="K20">
            <v>335472</v>
          </cell>
          <cell r="L20">
            <v>0.83276137222952473</v>
          </cell>
          <cell r="M20">
            <v>3972.3861121249674</v>
          </cell>
          <cell r="N20">
            <v>36.193533810440222</v>
          </cell>
          <cell r="Q20">
            <v>0.98609466671745594</v>
          </cell>
          <cell r="U20">
            <v>5722.1719264708499</v>
          </cell>
          <cell r="V20">
            <v>1.7062659840796031E-2</v>
          </cell>
          <cell r="W20">
            <v>401600</v>
          </cell>
          <cell r="Z20">
            <v>2422.2598175012222</v>
          </cell>
          <cell r="AB20">
            <v>165.79559182643189</v>
          </cell>
        </row>
        <row r="21">
          <cell r="A21" t="str">
            <v>2007</v>
          </cell>
          <cell r="C21">
            <v>533544349.89000165</v>
          </cell>
          <cell r="D21">
            <v>649055650.10999835</v>
          </cell>
          <cell r="E21">
            <v>54.88378573566704</v>
          </cell>
          <cell r="F21">
            <v>1182600000</v>
          </cell>
          <cell r="H21">
            <v>115.25069334359833</v>
          </cell>
          <cell r="I21">
            <v>352157.74930665642</v>
          </cell>
          <cell r="J21">
            <v>99.967283699476368</v>
          </cell>
          <cell r="K21">
            <v>352273</v>
          </cell>
          <cell r="L21">
            <v>0.83276137222952473</v>
          </cell>
          <cell r="M21">
            <v>4443.1512495970746</v>
          </cell>
          <cell r="N21">
            <v>38.552056570719728</v>
          </cell>
          <cell r="Q21">
            <v>0.98609466671745594</v>
          </cell>
          <cell r="U21">
            <v>6400.3031497630045</v>
          </cell>
          <cell r="V21">
            <v>1.8174534458958242E-2</v>
          </cell>
          <cell r="W21">
            <v>417400</v>
          </cell>
          <cell r="Z21">
            <v>2517.5578880104831</v>
          </cell>
          <cell r="AB21">
            <v>165.79559182643189</v>
          </cell>
        </row>
        <row r="22">
          <cell r="A22" t="str">
            <v>2008</v>
          </cell>
          <cell r="C22">
            <v>599414022.71592784</v>
          </cell>
          <cell r="D22">
            <v>729185977.28407216</v>
          </cell>
          <cell r="E22">
            <v>54.88378573566704</v>
          </cell>
          <cell r="F22">
            <v>1328600000</v>
          </cell>
          <cell r="H22">
            <v>121.02741052705524</v>
          </cell>
          <cell r="I22">
            <v>369808.97258947295</v>
          </cell>
          <cell r="J22">
            <v>99.967283699476368</v>
          </cell>
          <cell r="K22">
            <v>369930</v>
          </cell>
          <cell r="L22">
            <v>0.83276137222952473</v>
          </cell>
          <cell r="M22">
            <v>4991.6884409053555</v>
          </cell>
          <cell r="N22">
            <v>41.244280276404673</v>
          </cell>
          <cell r="Q22">
            <v>0.98609466671745594</v>
          </cell>
          <cell r="U22">
            <v>7190.464032449795</v>
          </cell>
          <cell r="V22">
            <v>1.9443725180870532E-2</v>
          </cell>
          <cell r="W22">
            <v>434000</v>
          </cell>
          <cell r="Z22">
            <v>2617.6811772797068</v>
          </cell>
          <cell r="AB22">
            <v>165.79559182643189</v>
          </cell>
        </row>
        <row r="23">
          <cell r="A23" t="str">
            <v>2009</v>
          </cell>
          <cell r="C23">
            <v>676066470.75102949</v>
          </cell>
          <cell r="D23">
            <v>822433529.24897051</v>
          </cell>
          <cell r="E23">
            <v>54.88378573566704</v>
          </cell>
          <cell r="F23">
            <v>1498500000</v>
          </cell>
          <cell r="H23">
            <v>127.09857441522479</v>
          </cell>
          <cell r="I23">
            <v>388359.9014255848</v>
          </cell>
          <cell r="J23">
            <v>99.967283699476368</v>
          </cell>
          <cell r="K23">
            <v>388487</v>
          </cell>
          <cell r="L23">
            <v>0.83276137222952473</v>
          </cell>
          <cell r="M23">
            <v>5630.0204190099921</v>
          </cell>
          <cell r="N23">
            <v>44.2964875484519</v>
          </cell>
          <cell r="Q23">
            <v>0.98609466671745594</v>
          </cell>
          <cell r="U23">
            <v>8109.9731692202458</v>
          </cell>
          <cell r="V23">
            <v>2.0882622380555504E-2</v>
          </cell>
          <cell r="W23">
            <v>451400</v>
          </cell>
          <cell r="Z23">
            <v>2722.6296853088934</v>
          </cell>
          <cell r="AB23">
            <v>165.79559182643189</v>
          </cell>
        </row>
        <row r="24">
          <cell r="A24" t="str">
            <v>2010</v>
          </cell>
          <cell r="C24">
            <v>765441691.20867312</v>
          </cell>
          <cell r="D24">
            <v>931158308.79132688</v>
          </cell>
          <cell r="E24">
            <v>54.88378573566704</v>
          </cell>
          <cell r="F24">
            <v>1696600000</v>
          </cell>
          <cell r="H24">
            <v>133.47923450634786</v>
          </cell>
          <cell r="I24">
            <v>407856.52076549362</v>
          </cell>
          <cell r="J24">
            <v>99.967283699476368</v>
          </cell>
          <cell r="K24">
            <v>407990</v>
          </cell>
          <cell r="L24">
            <v>0.83276137222952473</v>
          </cell>
          <cell r="M24">
            <v>6374.3027313262273</v>
          </cell>
          <cell r="N24">
            <v>47.755014140593417</v>
          </cell>
          <cell r="Q24">
            <v>0.98609466671745594</v>
          </cell>
          <cell r="U24">
            <v>9182.102421687734</v>
          </cell>
          <cell r="V24">
            <v>2.2513070048393789E-2</v>
          </cell>
          <cell r="W24">
            <v>469600</v>
          </cell>
          <cell r="Z24">
            <v>2832.4034120980423</v>
          </cell>
          <cell r="AB24">
            <v>165.79559182643189</v>
          </cell>
        </row>
        <row r="26">
          <cell r="A26" t="str">
            <v>BARABAI</v>
          </cell>
        </row>
        <row r="28">
          <cell r="D28" t="str">
            <v>ENERGI SALES</v>
          </cell>
          <cell r="F28" t="str">
            <v>ENERGI</v>
          </cell>
          <cell r="W28" t="str">
            <v>TRAFO DISTRIBUSI</v>
          </cell>
        </row>
        <row r="29">
          <cell r="A29" t="str">
            <v>TAHUN</v>
          </cell>
          <cell r="B29" t="str">
            <v>HV</v>
          </cell>
          <cell r="C29" t="str">
            <v>MV</v>
          </cell>
          <cell r="D29" t="str">
            <v>LV</v>
          </cell>
          <cell r="E29" t="str">
            <v>LV %</v>
          </cell>
          <cell r="F29" t="str">
            <v>SALES</v>
          </cell>
          <cell r="H29" t="str">
            <v>PLG</v>
          </cell>
          <cell r="I29" t="str">
            <v>PLG</v>
          </cell>
          <cell r="J29" t="str">
            <v>%</v>
          </cell>
          <cell r="K29" t="str">
            <v>PLG</v>
          </cell>
          <cell r="L29" t="str">
            <v>MV lines</v>
          </cell>
          <cell r="Q29" t="str">
            <v>LV lines</v>
          </cell>
        </row>
        <row r="30">
          <cell r="B30" t="str">
            <v>(KWh)</v>
          </cell>
          <cell r="C30" t="str">
            <v>(KWh)</v>
          </cell>
          <cell r="D30" t="str">
            <v>(KWh)</v>
          </cell>
          <cell r="F30" t="str">
            <v>(KWh)</v>
          </cell>
          <cell r="H30" t="str">
            <v>MV</v>
          </cell>
          <cell r="I30" t="str">
            <v>LV</v>
          </cell>
          <cell r="J30" t="str">
            <v>LV</v>
          </cell>
          <cell r="K30" t="str">
            <v>TOTAL</v>
          </cell>
          <cell r="L30" t="str">
            <v>(kmc/100 MWH)</v>
          </cell>
          <cell r="M30" t="str">
            <v>(kmc)</v>
          </cell>
          <cell r="N30" t="str">
            <v>(kmc/plg)</v>
          </cell>
          <cell r="Q30" t="str">
            <v>(kmc/100 MWH)</v>
          </cell>
          <cell r="U30" t="str">
            <v>(kmc)</v>
          </cell>
          <cell r="V30" t="str">
            <v>(kmc/plg)</v>
          </cell>
          <cell r="W30" t="str">
            <v>(KVA)</v>
          </cell>
          <cell r="Z30" t="str">
            <v>(pcs)</v>
          </cell>
          <cell r="AB30" t="str">
            <v>(KVA/PCS)</v>
          </cell>
        </row>
        <row r="31">
          <cell r="A31" t="str">
            <v>1996</v>
          </cell>
          <cell r="C31">
            <v>4962000</v>
          </cell>
          <cell r="D31">
            <v>81579000</v>
          </cell>
          <cell r="E31">
            <v>94.266301521822029</v>
          </cell>
          <cell r="F31">
            <v>86541000</v>
          </cell>
          <cell r="H31">
            <v>3</v>
          </cell>
          <cell r="I31">
            <v>134644</v>
          </cell>
          <cell r="J31">
            <v>99.997771951844456</v>
          </cell>
          <cell r="K31">
            <v>134647</v>
          </cell>
          <cell r="L31">
            <v>33.91777509068924</v>
          </cell>
          <cell r="M31">
            <v>1683</v>
          </cell>
          <cell r="N31">
            <v>561</v>
          </cell>
          <cell r="Q31">
            <v>2.2787727233724366</v>
          </cell>
          <cell r="U31">
            <v>1859</v>
          </cell>
          <cell r="V31">
            <v>1.3806779358901993E-2</v>
          </cell>
          <cell r="W31">
            <v>74225</v>
          </cell>
          <cell r="Z31">
            <v>1036</v>
          </cell>
          <cell r="AB31">
            <v>71.645752895752892</v>
          </cell>
        </row>
        <row r="32">
          <cell r="A32" t="str">
            <v>1997</v>
          </cell>
          <cell r="C32">
            <v>3948000</v>
          </cell>
          <cell r="D32">
            <v>93256000</v>
          </cell>
          <cell r="E32">
            <v>95.938438747376651</v>
          </cell>
          <cell r="F32">
            <v>97204000</v>
          </cell>
          <cell r="H32">
            <v>4</v>
          </cell>
          <cell r="I32">
            <v>148675</v>
          </cell>
          <cell r="J32">
            <v>99.997309640231634</v>
          </cell>
          <cell r="K32">
            <v>148679</v>
          </cell>
          <cell r="L32">
            <v>48.860182370820667</v>
          </cell>
          <cell r="M32">
            <v>1929</v>
          </cell>
          <cell r="N32">
            <v>482.25</v>
          </cell>
          <cell r="Q32">
            <v>2.1071030282233854</v>
          </cell>
          <cell r="U32">
            <v>1965</v>
          </cell>
          <cell r="V32">
            <v>1.3216747940137885E-2</v>
          </cell>
          <cell r="W32">
            <v>83410</v>
          </cell>
          <cell r="Z32">
            <v>1119</v>
          </cell>
          <cell r="AB32">
            <v>74.539767649687221</v>
          </cell>
        </row>
        <row r="33">
          <cell r="A33" t="str">
            <v>1998</v>
          </cell>
          <cell r="B33">
            <v>0</v>
          </cell>
          <cell r="C33">
            <v>4070000</v>
          </cell>
          <cell r="D33">
            <v>102087000</v>
          </cell>
          <cell r="E33">
            <v>96.166055936019291</v>
          </cell>
          <cell r="F33">
            <v>106157000</v>
          </cell>
          <cell r="H33">
            <v>3</v>
          </cell>
          <cell r="I33">
            <v>155704</v>
          </cell>
          <cell r="J33">
            <v>99.998073304347272</v>
          </cell>
          <cell r="K33">
            <v>155707</v>
          </cell>
          <cell r="L33">
            <v>48.181818181818187</v>
          </cell>
          <cell r="M33">
            <v>1961</v>
          </cell>
          <cell r="N33">
            <v>653.66666666666663</v>
          </cell>
          <cell r="Q33">
            <v>2.098210349995592</v>
          </cell>
          <cell r="U33">
            <v>2142</v>
          </cell>
          <cell r="V33">
            <v>1.3756872013564198E-2</v>
          </cell>
          <cell r="W33">
            <v>86645</v>
          </cell>
          <cell r="Z33">
            <v>1119</v>
          </cell>
          <cell r="AB33">
            <v>77.430741733690795</v>
          </cell>
        </row>
        <row r="34">
          <cell r="A34" t="str">
            <v>1999</v>
          </cell>
          <cell r="B34">
            <v>0</v>
          </cell>
          <cell r="C34">
            <v>4325000</v>
          </cell>
          <cell r="D34">
            <v>112131000</v>
          </cell>
          <cell r="E34">
            <v>96.286150992649596</v>
          </cell>
          <cell r="F34">
            <v>116456000</v>
          </cell>
          <cell r="H34">
            <v>3</v>
          </cell>
          <cell r="I34">
            <v>159759</v>
          </cell>
          <cell r="J34">
            <v>99.998122206782597</v>
          </cell>
          <cell r="K34">
            <v>159762</v>
          </cell>
          <cell r="L34">
            <v>44.601156069364166</v>
          </cell>
          <cell r="M34">
            <v>1929</v>
          </cell>
          <cell r="N34">
            <v>643</v>
          </cell>
          <cell r="Q34">
            <v>1.6971221160963517</v>
          </cell>
          <cell r="U34">
            <v>1903</v>
          </cell>
          <cell r="V34">
            <v>1.1911691986053994E-2</v>
          </cell>
          <cell r="W34">
            <v>90685</v>
          </cell>
          <cell r="Z34">
            <v>1153</v>
          </cell>
          <cell r="AB34">
            <v>78.651344319167393</v>
          </cell>
        </row>
        <row r="35">
          <cell r="A35" t="str">
            <v>2000</v>
          </cell>
          <cell r="B35">
            <v>0</v>
          </cell>
          <cell r="C35">
            <v>4282000</v>
          </cell>
          <cell r="D35">
            <v>129580000</v>
          </cell>
          <cell r="E35">
            <v>96.801183308183056</v>
          </cell>
          <cell r="F35">
            <v>133862000</v>
          </cell>
          <cell r="H35">
            <v>3</v>
          </cell>
          <cell r="I35">
            <v>166377</v>
          </cell>
          <cell r="J35">
            <v>99.998196898665697</v>
          </cell>
          <cell r="K35">
            <v>166380</v>
          </cell>
          <cell r="L35">
            <v>45.235871088276504</v>
          </cell>
          <cell r="M35">
            <v>1937</v>
          </cell>
          <cell r="N35">
            <v>645.66666666666663</v>
          </cell>
          <cell r="Q35">
            <v>1.6553480475382003</v>
          </cell>
          <cell r="U35">
            <v>2145</v>
          </cell>
          <cell r="V35">
            <v>1.289240700337186E-2</v>
          </cell>
          <cell r="W35">
            <v>99284</v>
          </cell>
          <cell r="Z35">
            <v>1153</v>
          </cell>
          <cell r="AB35">
            <v>86.109280138768426</v>
          </cell>
        </row>
        <row r="36">
          <cell r="E36">
            <v>95.891626101210122</v>
          </cell>
          <cell r="J36">
            <v>99.997894800374326</v>
          </cell>
          <cell r="L36">
            <v>44.159360560193747</v>
          </cell>
          <cell r="Q36">
            <v>1.9673112530451935</v>
          </cell>
          <cell r="AB36">
            <v>77.675377347413345</v>
          </cell>
        </row>
        <row r="37">
          <cell r="A37" t="str">
            <v>2001</v>
          </cell>
          <cell r="B37">
            <v>0</v>
          </cell>
          <cell r="C37">
            <v>6696649.4550274955</v>
          </cell>
          <cell r="D37">
            <v>156303350.54497251</v>
          </cell>
          <cell r="E37">
            <v>95.891626101210122</v>
          </cell>
          <cell r="F37">
            <v>163000000</v>
          </cell>
          <cell r="H37">
            <v>3.6319956542032878</v>
          </cell>
          <cell r="I37">
            <v>172521.3680043458</v>
          </cell>
          <cell r="J37">
            <v>99.997894800374326</v>
          </cell>
          <cell r="K37">
            <v>172525</v>
          </cell>
          <cell r="L37">
            <v>44.159360560193747</v>
          </cell>
          <cell r="M37">
            <v>2957.1975782978416</v>
          </cell>
          <cell r="N37">
            <v>814.20735591340633</v>
          </cell>
          <cell r="Q37">
            <v>1.9673112530451935</v>
          </cell>
          <cell r="U37">
            <v>3074.97340415792</v>
          </cell>
          <cell r="V37">
            <v>1.7823724908560091E-2</v>
          </cell>
          <cell r="W37">
            <v>102600</v>
          </cell>
          <cell r="Z37">
            <v>1320.8818998214583</v>
          </cell>
          <cell r="AB37">
            <v>77.675377347413345</v>
          </cell>
        </row>
        <row r="38">
          <cell r="A38" t="str">
            <v>2002</v>
          </cell>
          <cell r="B38">
            <v>0</v>
          </cell>
          <cell r="C38">
            <v>8159230.5629966902</v>
          </cell>
          <cell r="D38">
            <v>190440769.43700331</v>
          </cell>
          <cell r="E38">
            <v>95.891626101210122</v>
          </cell>
          <cell r="F38">
            <v>198600000</v>
          </cell>
          <cell r="H38">
            <v>3.7661600263478325</v>
          </cell>
          <cell r="I38">
            <v>178894.23383997366</v>
          </cell>
          <cell r="J38">
            <v>99.997894800374326</v>
          </cell>
          <cell r="K38">
            <v>178898</v>
          </cell>
          <cell r="L38">
            <v>44.159360560193747</v>
          </cell>
          <cell r="M38">
            <v>3603.064043251235</v>
          </cell>
          <cell r="N38">
            <v>956.69435659781118</v>
          </cell>
          <cell r="Q38">
            <v>1.9673112530451935</v>
          </cell>
          <cell r="U38">
            <v>3746.5626875200178</v>
          </cell>
          <cell r="V38">
            <v>2.0942892384510459E-2</v>
          </cell>
          <cell r="W38">
            <v>106000</v>
          </cell>
          <cell r="Z38">
            <v>1364.6538146303565</v>
          </cell>
          <cell r="AB38">
            <v>77.675377347413345</v>
          </cell>
        </row>
        <row r="39">
          <cell r="A39" t="str">
            <v>2003</v>
          </cell>
          <cell r="B39">
            <v>0</v>
          </cell>
          <cell r="C39">
            <v>9938156.4611727055</v>
          </cell>
          <cell r="D39">
            <v>231961843.5388273</v>
          </cell>
          <cell r="E39">
            <v>95.891626101210122</v>
          </cell>
          <cell r="F39">
            <v>241900000</v>
          </cell>
          <cell r="H39">
            <v>3.90529266960898</v>
          </cell>
          <cell r="I39">
            <v>185503.0947073304</v>
          </cell>
          <cell r="J39">
            <v>99.997894800374326</v>
          </cell>
          <cell r="K39">
            <v>185507</v>
          </cell>
          <cell r="L39">
            <v>44.159360560193747</v>
          </cell>
          <cell r="M39">
            <v>4388.626344725446</v>
          </cell>
          <cell r="N39">
            <v>1123.7637524270006</v>
          </cell>
          <cell r="Q39">
            <v>1.9673112530451935</v>
          </cell>
          <cell r="U39">
            <v>4563.4114507104341</v>
          </cell>
          <cell r="V39">
            <v>2.4600190406042347E-2</v>
          </cell>
          <cell r="W39">
            <v>109600</v>
          </cell>
          <cell r="Z39">
            <v>1411.0005479574252</v>
          </cell>
          <cell r="AB39">
            <v>77.675377347413345</v>
          </cell>
        </row>
        <row r="40">
          <cell r="A40" t="str">
            <v>2004</v>
          </cell>
          <cell r="C40">
            <v>12107377.87973376</v>
          </cell>
          <cell r="D40">
            <v>282592622.12026626</v>
          </cell>
          <cell r="E40">
            <v>95.891626101210122</v>
          </cell>
          <cell r="F40">
            <v>294700000</v>
          </cell>
          <cell r="H40">
            <v>4.0496041039492994</v>
          </cell>
          <cell r="I40">
            <v>192357.95039589604</v>
          </cell>
          <cell r="J40">
            <v>99.997894800374326</v>
          </cell>
          <cell r="K40">
            <v>192362</v>
          </cell>
          <cell r="L40">
            <v>44.159360560193747</v>
          </cell>
          <cell r="M40">
            <v>5346.5406522967724</v>
          </cell>
          <cell r="N40">
            <v>1320.2625528462549</v>
          </cell>
          <cell r="Q40">
            <v>1.9673112530451935</v>
          </cell>
          <cell r="U40">
            <v>5559.476455247478</v>
          </cell>
          <cell r="V40">
            <v>2.8901724331151377E-2</v>
          </cell>
          <cell r="W40">
            <v>113400</v>
          </cell>
          <cell r="Z40">
            <v>1459.9220998026644</v>
          </cell>
          <cell r="AB40">
            <v>77.675377347413345</v>
          </cell>
        </row>
        <row r="41">
          <cell r="A41" t="str">
            <v>2005</v>
          </cell>
          <cell r="C41">
            <v>14375200.27186577</v>
          </cell>
          <cell r="D41">
            <v>335524799.72813421</v>
          </cell>
          <cell r="E41">
            <v>95.891626101210122</v>
          </cell>
          <cell r="F41">
            <v>349900000</v>
          </cell>
          <cell r="H41">
            <v>4.199262745338844</v>
          </cell>
          <cell r="I41">
            <v>199466.80073725467</v>
          </cell>
          <cell r="J41">
            <v>99.997894800374326</v>
          </cell>
          <cell r="K41">
            <v>199471</v>
          </cell>
          <cell r="L41">
            <v>44.159360560193747</v>
          </cell>
          <cell r="M41">
            <v>6347.9965193031576</v>
          </cell>
          <cell r="N41">
            <v>1511.6931004970802</v>
          </cell>
          <cell r="Q41">
            <v>1.9673112530451935</v>
          </cell>
          <cell r="U41">
            <v>6600.8171418089332</v>
          </cell>
          <cell r="V41">
            <v>3.3092309684676711E-2</v>
          </cell>
          <cell r="W41">
            <v>117300</v>
          </cell>
          <cell r="Z41">
            <v>1510.1310609069888</v>
          </cell>
          <cell r="AB41">
            <v>77.675377347413345</v>
          </cell>
        </row>
        <row r="42">
          <cell r="A42" t="str">
            <v>2006</v>
          </cell>
          <cell r="C42">
            <v>17066185.175573137</v>
          </cell>
          <cell r="D42">
            <v>398333814.82442689</v>
          </cell>
          <cell r="E42">
            <v>95.891626101210122</v>
          </cell>
          <cell r="F42">
            <v>415400000</v>
          </cell>
          <cell r="H42">
            <v>4.3544580617439248</v>
          </cell>
          <cell r="I42">
            <v>206838.64554193825</v>
          </cell>
          <cell r="J42">
            <v>99.997894800374326</v>
          </cell>
          <cell r="K42">
            <v>206843</v>
          </cell>
          <cell r="L42">
            <v>44.159360560193747</v>
          </cell>
          <cell r="M42">
            <v>7536.3182455516753</v>
          </cell>
          <cell r="N42">
            <v>1730.7132457565665</v>
          </cell>
          <cell r="Q42">
            <v>1.9673112530451935</v>
          </cell>
          <cell r="U42">
            <v>7836.4659637251534</v>
          </cell>
          <cell r="V42">
            <v>3.7886855926719192E-2</v>
          </cell>
          <cell r="W42">
            <v>121400</v>
          </cell>
          <cell r="Z42">
            <v>1562.9148405294836</v>
          </cell>
          <cell r="AB42">
            <v>77.675377347413345</v>
          </cell>
        </row>
        <row r="43">
          <cell r="A43" t="str">
            <v>2007</v>
          </cell>
          <cell r="C43">
            <v>19900963.16573815</v>
          </cell>
          <cell r="D43">
            <v>464499036.83426183</v>
          </cell>
          <cell r="E43">
            <v>95.891626101210122</v>
          </cell>
          <cell r="F43">
            <v>484400000</v>
          </cell>
          <cell r="H43">
            <v>4.5155268851046513</v>
          </cell>
          <cell r="I43">
            <v>214489.48447311489</v>
          </cell>
          <cell r="J43">
            <v>99.997894800374326</v>
          </cell>
          <cell r="K43">
            <v>214494</v>
          </cell>
          <cell r="L43">
            <v>44.159360560193747</v>
          </cell>
          <cell r="M43">
            <v>8788.1380793096578</v>
          </cell>
          <cell r="N43">
            <v>1946.2043528738695</v>
          </cell>
          <cell r="Q43">
            <v>1.9673112530451935</v>
          </cell>
          <cell r="U43">
            <v>9138.1418219269708</v>
          </cell>
          <cell r="V43">
            <v>4.2604148377597448E-2</v>
          </cell>
          <cell r="W43">
            <v>125800</v>
          </cell>
          <cell r="Z43">
            <v>1619.5608479292343</v>
          </cell>
          <cell r="AB43">
            <v>77.675377347413345</v>
          </cell>
        </row>
        <row r="44">
          <cell r="A44" t="str">
            <v>2008</v>
          </cell>
          <cell r="C44">
            <v>23232854.397656739</v>
          </cell>
          <cell r="D44">
            <v>542267145.6023432</v>
          </cell>
          <cell r="E44">
            <v>95.891626101210122</v>
          </cell>
          <cell r="F44">
            <v>565500000</v>
          </cell>
          <cell r="H44">
            <v>4.6825534234060502</v>
          </cell>
          <cell r="I44">
            <v>222423.31744657661</v>
          </cell>
          <cell r="J44">
            <v>99.997894800374326</v>
          </cell>
          <cell r="K44">
            <v>222428</v>
          </cell>
          <cell r="L44">
            <v>44.159360560193747</v>
          </cell>
          <cell r="M44">
            <v>10259.479941886069</v>
          </cell>
          <cell r="N44">
            <v>2191.0011513383674</v>
          </cell>
          <cell r="Q44">
            <v>1.9673112530451935</v>
          </cell>
          <cell r="U44">
            <v>10668.082577001862</v>
          </cell>
          <cell r="V44">
            <v>4.7962968538872761E-2</v>
          </cell>
          <cell r="W44">
            <v>130400</v>
          </cell>
          <cell r="Z44">
            <v>1678.7816738471554</v>
          </cell>
          <cell r="AB44">
            <v>77.675377347413345</v>
          </cell>
        </row>
        <row r="45">
          <cell r="A45" t="str">
            <v>2009</v>
          </cell>
          <cell r="C45">
            <v>26441494.41261163</v>
          </cell>
          <cell r="D45">
            <v>617158505.5873884</v>
          </cell>
          <cell r="E45">
            <v>95.891626101210122</v>
          </cell>
          <cell r="F45">
            <v>643600000</v>
          </cell>
          <cell r="H45">
            <v>4.855769248606947</v>
          </cell>
          <cell r="I45">
            <v>230651.14423075138</v>
          </cell>
          <cell r="J45">
            <v>99.997894800374326</v>
          </cell>
          <cell r="K45">
            <v>230656</v>
          </cell>
          <cell r="L45">
            <v>44.159360560193747</v>
          </cell>
          <cell r="M45">
            <v>11676.394855168652</v>
          </cell>
          <cell r="N45">
            <v>2404.6436841121408</v>
          </cell>
          <cell r="Q45">
            <v>1.9673112530451935</v>
          </cell>
          <cell r="U45">
            <v>12141.428729546242</v>
          </cell>
          <cell r="V45">
            <v>5.2639794049317776E-2</v>
          </cell>
          <cell r="W45">
            <v>135200</v>
          </cell>
          <cell r="Z45">
            <v>1740.577318283247</v>
          </cell>
          <cell r="AB45">
            <v>77.675377347413345</v>
          </cell>
        </row>
        <row r="46">
          <cell r="A46" t="str">
            <v>2010</v>
          </cell>
          <cell r="C46">
            <v>30122597.42592736</v>
          </cell>
          <cell r="D46">
            <v>703077402.5740726</v>
          </cell>
          <cell r="E46">
            <v>95.891626101210122</v>
          </cell>
          <cell r="F46">
            <v>733200000</v>
          </cell>
          <cell r="H46">
            <v>5.035426984662422</v>
          </cell>
          <cell r="I46">
            <v>239184.96457301534</v>
          </cell>
          <cell r="J46">
            <v>99.997894800374326</v>
          </cell>
          <cell r="K46">
            <v>239190</v>
          </cell>
          <cell r="L46">
            <v>44.159360560193747</v>
          </cell>
          <cell r="M46">
            <v>13301.946407410904</v>
          </cell>
          <cell r="N46">
            <v>2641.671986889643</v>
          </cell>
          <cell r="Q46">
            <v>1.9673112530451935</v>
          </cell>
          <cell r="U46">
            <v>13831.720858457587</v>
          </cell>
          <cell r="V46">
            <v>5.7828554914183226E-2</v>
          </cell>
          <cell r="W46">
            <v>140100</v>
          </cell>
          <cell r="Z46">
            <v>1803.6603719784239</v>
          </cell>
          <cell r="AB46">
            <v>77.675377347413345</v>
          </cell>
        </row>
        <row r="48">
          <cell r="A48" t="str">
            <v>KOTA BARU</v>
          </cell>
        </row>
        <row r="50">
          <cell r="D50" t="str">
            <v>ENERGI SALES</v>
          </cell>
          <cell r="F50" t="str">
            <v>ENERGI</v>
          </cell>
          <cell r="W50" t="str">
            <v>TRAFO DISTRIBUSI</v>
          </cell>
        </row>
        <row r="51">
          <cell r="A51" t="str">
            <v>TAHUN</v>
          </cell>
          <cell r="B51" t="str">
            <v>HV</v>
          </cell>
          <cell r="C51" t="str">
            <v>MV</v>
          </cell>
          <cell r="D51" t="str">
            <v>LV</v>
          </cell>
          <cell r="E51" t="str">
            <v>LV %</v>
          </cell>
          <cell r="F51" t="str">
            <v>SALES</v>
          </cell>
          <cell r="H51" t="str">
            <v>PLG</v>
          </cell>
          <cell r="I51" t="str">
            <v>PLG</v>
          </cell>
          <cell r="J51" t="str">
            <v>%</v>
          </cell>
          <cell r="K51" t="str">
            <v>PLG</v>
          </cell>
          <cell r="L51" t="str">
            <v>MV lines</v>
          </cell>
          <cell r="Q51" t="str">
            <v>LV lines</v>
          </cell>
        </row>
        <row r="52">
          <cell r="B52" t="str">
            <v>(KWh)</v>
          </cell>
          <cell r="C52" t="str">
            <v>(KWh)</v>
          </cell>
          <cell r="D52" t="str">
            <v>(KWh)</v>
          </cell>
          <cell r="F52" t="str">
            <v>(KWh)</v>
          </cell>
          <cell r="H52" t="str">
            <v>MV</v>
          </cell>
          <cell r="I52" t="str">
            <v>LV</v>
          </cell>
          <cell r="J52" t="str">
            <v>LV</v>
          </cell>
          <cell r="K52" t="str">
            <v>TOTAL</v>
          </cell>
          <cell r="L52" t="str">
            <v>(kmc/100 MWH)</v>
          </cell>
          <cell r="M52" t="str">
            <v>(kmc)</v>
          </cell>
          <cell r="N52" t="str">
            <v>(kmc/plg)</v>
          </cell>
          <cell r="Q52" t="str">
            <v>(kmc/100 MWH)</v>
          </cell>
          <cell r="U52" t="str">
            <v>(kmc)</v>
          </cell>
          <cell r="V52" t="str">
            <v>(kmc/plg)</v>
          </cell>
          <cell r="W52" t="str">
            <v>(KVA)</v>
          </cell>
          <cell r="Z52" t="str">
            <v>(pcs)</v>
          </cell>
          <cell r="AB52" t="str">
            <v>(KVA/PCS)</v>
          </cell>
        </row>
        <row r="53">
          <cell r="A53" t="str">
            <v>1996</v>
          </cell>
          <cell r="C53">
            <v>3256000</v>
          </cell>
          <cell r="D53">
            <v>26545000</v>
          </cell>
          <cell r="E53">
            <v>89.074192141203312</v>
          </cell>
          <cell r="F53">
            <v>29801000</v>
          </cell>
          <cell r="H53">
            <v>2</v>
          </cell>
          <cell r="I53">
            <v>28683</v>
          </cell>
          <cell r="J53">
            <v>99.993027714833545</v>
          </cell>
          <cell r="K53">
            <v>28685</v>
          </cell>
          <cell r="L53">
            <v>17.260442260442261</v>
          </cell>
          <cell r="M53">
            <v>562</v>
          </cell>
          <cell r="N53">
            <v>281</v>
          </cell>
          <cell r="Q53">
            <v>1.5181766811075532</v>
          </cell>
          <cell r="U53">
            <v>403</v>
          </cell>
          <cell r="V53">
            <v>1.4050134225848063E-2</v>
          </cell>
          <cell r="W53">
            <v>19343</v>
          </cell>
          <cell r="Z53">
            <v>200</v>
          </cell>
          <cell r="AB53">
            <v>96.715000000000003</v>
          </cell>
        </row>
        <row r="54">
          <cell r="A54" t="str">
            <v>1997</v>
          </cell>
          <cell r="C54">
            <v>3033000</v>
          </cell>
          <cell r="D54">
            <v>33502000</v>
          </cell>
          <cell r="E54">
            <v>91.698371424661289</v>
          </cell>
          <cell r="F54">
            <v>36535000</v>
          </cell>
          <cell r="H54">
            <v>3</v>
          </cell>
          <cell r="I54">
            <v>35148</v>
          </cell>
          <cell r="J54">
            <v>99.991465392165239</v>
          </cell>
          <cell r="K54">
            <v>35151</v>
          </cell>
          <cell r="L54">
            <v>25.354434553247607</v>
          </cell>
          <cell r="M54">
            <v>769</v>
          </cell>
          <cell r="N54">
            <v>256.33333333333331</v>
          </cell>
          <cell r="Q54">
            <v>1.4864784191988538</v>
          </cell>
          <cell r="U54">
            <v>498</v>
          </cell>
          <cell r="V54">
            <v>1.4168658245134857E-2</v>
          </cell>
          <cell r="W54">
            <v>24091</v>
          </cell>
          <cell r="Z54">
            <v>269</v>
          </cell>
          <cell r="AB54">
            <v>89.557620817843869</v>
          </cell>
        </row>
        <row r="55">
          <cell r="A55" t="str">
            <v>1998</v>
          </cell>
          <cell r="B55">
            <v>0</v>
          </cell>
          <cell r="C55">
            <v>3652000</v>
          </cell>
          <cell r="D55">
            <v>39816000</v>
          </cell>
          <cell r="E55">
            <v>91.598417226465443</v>
          </cell>
          <cell r="F55">
            <v>43468000</v>
          </cell>
          <cell r="H55">
            <v>3</v>
          </cell>
          <cell r="I55">
            <v>39034</v>
          </cell>
          <cell r="J55">
            <v>99.992314983221036</v>
          </cell>
          <cell r="K55">
            <v>39037</v>
          </cell>
          <cell r="L55">
            <v>21.631982475355969</v>
          </cell>
          <cell r="M55">
            <v>790</v>
          </cell>
          <cell r="N55">
            <v>263.33333333333331</v>
          </cell>
          <cell r="Q55">
            <v>1.6149286718906972</v>
          </cell>
          <cell r="U55">
            <v>643</v>
          </cell>
          <cell r="V55">
            <v>1.6472818568427524E-2</v>
          </cell>
          <cell r="W55">
            <v>26433</v>
          </cell>
          <cell r="Z55">
            <v>320</v>
          </cell>
          <cell r="AB55">
            <v>82.603125000000006</v>
          </cell>
        </row>
        <row r="56">
          <cell r="A56" t="str">
            <v>1999</v>
          </cell>
          <cell r="B56">
            <v>0</v>
          </cell>
          <cell r="C56">
            <v>3504000</v>
          </cell>
          <cell r="D56">
            <v>46262000</v>
          </cell>
          <cell r="E56">
            <v>92.959048346260502</v>
          </cell>
          <cell r="F56">
            <v>49766000</v>
          </cell>
          <cell r="H56">
            <v>3</v>
          </cell>
          <cell r="I56">
            <v>41003</v>
          </cell>
          <cell r="J56">
            <v>99.992683997463786</v>
          </cell>
          <cell r="K56">
            <v>41006</v>
          </cell>
          <cell r="L56">
            <v>24.25799086757991</v>
          </cell>
          <cell r="M56">
            <v>850</v>
          </cell>
          <cell r="N56">
            <v>283.33333333333331</v>
          </cell>
          <cell r="Q56">
            <v>1.3553240240370066</v>
          </cell>
          <cell r="U56">
            <v>627</v>
          </cell>
          <cell r="V56">
            <v>1.5291564031900105E-2</v>
          </cell>
          <cell r="W56">
            <v>29777</v>
          </cell>
          <cell r="Z56">
            <v>332</v>
          </cell>
          <cell r="AB56">
            <v>89.689759036144579</v>
          </cell>
        </row>
        <row r="57">
          <cell r="A57" t="str">
            <v>2000</v>
          </cell>
          <cell r="B57">
            <v>0</v>
          </cell>
          <cell r="C57">
            <v>3663000</v>
          </cell>
          <cell r="D57">
            <v>62009000</v>
          </cell>
          <cell r="E57">
            <v>94.42228042392496</v>
          </cell>
          <cell r="F57">
            <v>65672000</v>
          </cell>
          <cell r="H57">
            <v>3</v>
          </cell>
          <cell r="I57">
            <v>44165</v>
          </cell>
          <cell r="J57">
            <v>99.993207752218808</v>
          </cell>
          <cell r="K57">
            <v>44168</v>
          </cell>
          <cell r="L57">
            <v>25.088725088725091</v>
          </cell>
          <cell r="M57">
            <v>919</v>
          </cell>
          <cell r="N57">
            <v>306.33333333333331</v>
          </cell>
          <cell r="Q57">
            <v>1.0659742940540888</v>
          </cell>
          <cell r="U57">
            <v>661</v>
          </cell>
          <cell r="V57">
            <v>1.4966602513302389E-2</v>
          </cell>
          <cell r="W57">
            <v>33985</v>
          </cell>
          <cell r="Z57">
            <v>335</v>
          </cell>
          <cell r="AB57">
            <v>101.44776119402985</v>
          </cell>
        </row>
        <row r="58">
          <cell r="E58">
            <v>91.950461912503101</v>
          </cell>
          <cell r="J58">
            <v>99.992539967980491</v>
          </cell>
          <cell r="L58">
            <v>22.718715049070163</v>
          </cell>
          <cell r="Q58">
            <v>1.4081764180576399</v>
          </cell>
          <cell r="AB58">
            <v>92.00265320960365</v>
          </cell>
        </row>
        <row r="59">
          <cell r="A59" t="str">
            <v>2001</v>
          </cell>
          <cell r="B59">
            <v>0</v>
          </cell>
          <cell r="C59">
            <v>6157896.6369351279</v>
          </cell>
          <cell r="D59">
            <v>70342103.36306487</v>
          </cell>
          <cell r="E59">
            <v>91.950461912503101</v>
          </cell>
          <cell r="F59">
            <v>76500000</v>
          </cell>
          <cell r="H59">
            <v>3.6487016607437308</v>
          </cell>
          <cell r="I59">
            <v>48906.351298339257</v>
          </cell>
          <cell r="J59">
            <v>99.992539967980491</v>
          </cell>
          <cell r="K59">
            <v>48910</v>
          </cell>
          <cell r="L59">
            <v>22.718715049070163</v>
          </cell>
          <cell r="M59">
            <v>1398.9949899615663</v>
          </cell>
          <cell r="N59">
            <v>383.42268566742808</v>
          </cell>
          <cell r="Q59">
            <v>1.4081764180576399</v>
          </cell>
          <cell r="U59">
            <v>990.54091152440947</v>
          </cell>
          <cell r="V59">
            <v>2.0253829722072229E-2</v>
          </cell>
          <cell r="W59">
            <v>36800</v>
          </cell>
          <cell r="Z59">
            <v>399.98846463874207</v>
          </cell>
          <cell r="AB59">
            <v>92.00265320960365</v>
          </cell>
        </row>
        <row r="60">
          <cell r="A60" t="str">
            <v>2002</v>
          </cell>
          <cell r="B60">
            <v>0</v>
          </cell>
          <cell r="C60">
            <v>7172138.4359597368</v>
          </cell>
          <cell r="D60">
            <v>81927861.564040259</v>
          </cell>
          <cell r="E60">
            <v>91.950461912503101</v>
          </cell>
          <cell r="F60">
            <v>89100000</v>
          </cell>
          <cell r="H60">
            <v>4.0410247446499108</v>
          </cell>
          <cell r="I60">
            <v>54164.958975255351</v>
          </cell>
          <cell r="J60">
            <v>99.992539967980491</v>
          </cell>
          <cell r="K60">
            <v>54169</v>
          </cell>
          <cell r="L60">
            <v>22.718715049070163</v>
          </cell>
          <cell r="M60">
            <v>1629.4176941905303</v>
          </cell>
          <cell r="N60">
            <v>403.21893508516314</v>
          </cell>
          <cell r="Q60">
            <v>1.4081764180576399</v>
          </cell>
          <cell r="U60">
            <v>1153.688826363724</v>
          </cell>
          <cell r="V60">
            <v>2.1299542142933659E-2</v>
          </cell>
          <cell r="W60">
            <v>40000</v>
          </cell>
          <cell r="Z60">
            <v>434.77007025950223</v>
          </cell>
          <cell r="AB60">
            <v>92.00265320960365</v>
          </cell>
        </row>
        <row r="61">
          <cell r="A61" t="str">
            <v>2003</v>
          </cell>
          <cell r="B61">
            <v>0</v>
          </cell>
          <cell r="C61">
            <v>8363470.0729092779</v>
          </cell>
          <cell r="D61">
            <v>95536529.927090719</v>
          </cell>
          <cell r="E61">
            <v>91.950461912503101</v>
          </cell>
          <cell r="F61">
            <v>103900000</v>
          </cell>
          <cell r="H61">
            <v>4.4760938120278997</v>
          </cell>
          <cell r="I61">
            <v>59996.523906187969</v>
          </cell>
          <cell r="J61">
            <v>99.992539967980491</v>
          </cell>
          <cell r="K61">
            <v>60001</v>
          </cell>
          <cell r="L61">
            <v>22.718715049070163</v>
          </cell>
          <cell r="M61">
            <v>1900.0729340785194</v>
          </cell>
          <cell r="N61">
            <v>424.49354590664603</v>
          </cell>
          <cell r="Q61">
            <v>1.4081764180576399</v>
          </cell>
          <cell r="U61">
            <v>1345.3228850638714</v>
          </cell>
          <cell r="V61">
            <v>2.2423347178704072E-2</v>
          </cell>
          <cell r="W61">
            <v>43600</v>
          </cell>
          <cell r="Z61">
            <v>473.89937658285749</v>
          </cell>
          <cell r="AB61">
            <v>92.00265320960365</v>
          </cell>
        </row>
        <row r="62">
          <cell r="A62" t="str">
            <v>2004</v>
          </cell>
          <cell r="C62">
            <v>9772139.2382212356</v>
          </cell>
          <cell r="D62">
            <v>111627860.76177877</v>
          </cell>
          <cell r="E62">
            <v>91.950461912503101</v>
          </cell>
          <cell r="F62">
            <v>121400000</v>
          </cell>
          <cell r="H62">
            <v>4.9586832833701857</v>
          </cell>
          <cell r="I62">
            <v>66465.041316716626</v>
          </cell>
          <cell r="J62">
            <v>99.992539967980491</v>
          </cell>
          <cell r="K62">
            <v>66470</v>
          </cell>
          <cell r="L62">
            <v>22.718715049070163</v>
          </cell>
          <cell r="M62">
            <v>2220.1044677298582</v>
          </cell>
          <cell r="N62">
            <v>447.72056226606929</v>
          </cell>
          <cell r="Q62">
            <v>1.4081764180576399</v>
          </cell>
          <cell r="U62">
            <v>1571.917211229586</v>
          </cell>
          <cell r="V62">
            <v>2.3650285625177712E-2</v>
          </cell>
          <cell r="W62">
            <v>47500</v>
          </cell>
          <cell r="Z62">
            <v>516.28945843315898</v>
          </cell>
          <cell r="AB62">
            <v>92.00265320960365</v>
          </cell>
        </row>
        <row r="63">
          <cell r="A63" t="str">
            <v>2005</v>
          </cell>
          <cell r="C63">
            <v>11430344.084245596</v>
          </cell>
          <cell r="D63">
            <v>130569655.91575441</v>
          </cell>
          <cell r="E63">
            <v>91.950461912503101</v>
          </cell>
          <cell r="F63">
            <v>142000000</v>
          </cell>
          <cell r="H63">
            <v>5.4938659804500372</v>
          </cell>
          <cell r="I63">
            <v>73638.506134019553</v>
          </cell>
          <cell r="J63">
            <v>99.992539967980491</v>
          </cell>
          <cell r="K63">
            <v>73644</v>
          </cell>
          <cell r="L63">
            <v>22.718715049070163</v>
          </cell>
          <cell r="M63">
            <v>2596.827301628005</v>
          </cell>
          <cell r="N63">
            <v>472.67758457684158</v>
          </cell>
          <cell r="Q63">
            <v>1.4081764180576399</v>
          </cell>
          <cell r="U63">
            <v>1838.6511037446558</v>
          </cell>
          <cell r="V63">
            <v>2.4968609498926743E-2</v>
          </cell>
          <cell r="W63">
            <v>51900</v>
          </cell>
          <cell r="Z63">
            <v>564.11416616170413</v>
          </cell>
          <cell r="AB63">
            <v>92.00265320960365</v>
          </cell>
        </row>
        <row r="64">
          <cell r="A64" t="str">
            <v>2006</v>
          </cell>
          <cell r="C64">
            <v>13402480.915682336</v>
          </cell>
          <cell r="D64">
            <v>153097519.08431765</v>
          </cell>
          <cell r="E64">
            <v>91.950461912503101</v>
          </cell>
          <cell r="F64">
            <v>166500000</v>
          </cell>
          <cell r="H64">
            <v>6.0876099288830634</v>
          </cell>
          <cell r="I64">
            <v>81596.912390071113</v>
          </cell>
          <cell r="J64">
            <v>99.992539967980491</v>
          </cell>
          <cell r="K64">
            <v>81603</v>
          </cell>
          <cell r="L64">
            <v>22.718715049070163</v>
          </cell>
          <cell r="M64">
            <v>3044.8714487398797</v>
          </cell>
          <cell r="N64">
            <v>500.17518932894961</v>
          </cell>
          <cell r="Q64">
            <v>1.4081764180576399</v>
          </cell>
          <cell r="U64">
            <v>2155.8831603766562</v>
          </cell>
          <cell r="V64">
            <v>2.6421136501716316E-2</v>
          </cell>
          <cell r="W64">
            <v>56800</v>
          </cell>
          <cell r="Z64">
            <v>617.37349976849316</v>
          </cell>
          <cell r="AB64">
            <v>92.00265320960365</v>
          </cell>
        </row>
        <row r="65">
          <cell r="A65" t="str">
            <v>2007</v>
          </cell>
          <cell r="C65">
            <v>15406815.899469065</v>
          </cell>
          <cell r="D65">
            <v>175993184.10053092</v>
          </cell>
          <cell r="E65">
            <v>91.950461912503101</v>
          </cell>
          <cell r="F65">
            <v>191400000</v>
          </cell>
          <cell r="H65">
            <v>6.7463307562060475</v>
          </cell>
          <cell r="I65">
            <v>90426.253669243801</v>
          </cell>
          <cell r="J65">
            <v>99.992539967980491</v>
          </cell>
          <cell r="K65">
            <v>90433</v>
          </cell>
          <cell r="L65">
            <v>22.718715049070163</v>
          </cell>
          <cell r="M65">
            <v>3500.230602335213</v>
          </cell>
          <cell r="N65">
            <v>518.83471605884426</v>
          </cell>
          <cell r="Q65">
            <v>1.4081764180576399</v>
          </cell>
          <cell r="U65">
            <v>2478.2945158924445</v>
          </cell>
          <cell r="V65">
            <v>2.7406802950804689E-2</v>
          </cell>
          <cell r="W65">
            <v>62200</v>
          </cell>
          <cell r="Z65">
            <v>676.06745925352607</v>
          </cell>
          <cell r="AB65">
            <v>92.00265320960365</v>
          </cell>
        </row>
        <row r="66">
          <cell r="A66" t="str">
            <v>2008</v>
          </cell>
          <cell r="C66">
            <v>17741181.944843166</v>
          </cell>
          <cell r="D66">
            <v>202658818.05515683</v>
          </cell>
          <cell r="E66">
            <v>91.950461912503101</v>
          </cell>
          <cell r="F66">
            <v>220400000</v>
          </cell>
          <cell r="H66">
            <v>7.4771154928375259</v>
          </cell>
          <cell r="I66">
            <v>100221.52288450717</v>
          </cell>
          <cell r="J66">
            <v>99.992539967980491</v>
          </cell>
          <cell r="K66">
            <v>100229</v>
          </cell>
          <cell r="L66">
            <v>22.718715049070163</v>
          </cell>
          <cell r="M66">
            <v>4030.5685723860024</v>
          </cell>
          <cell r="N66">
            <v>539.05394082075668</v>
          </cell>
          <cell r="Q66">
            <v>1.4081764180576399</v>
          </cell>
          <cell r="U66">
            <v>2853.7936849670573</v>
          </cell>
          <cell r="V66">
            <v>2.8474858521713938E-2</v>
          </cell>
          <cell r="W66">
            <v>68300</v>
          </cell>
          <cell r="Z66">
            <v>742.36989496810008</v>
          </cell>
          <cell r="AB66">
            <v>92.00265320960365</v>
          </cell>
        </row>
        <row r="67">
          <cell r="A67" t="str">
            <v>2009</v>
          </cell>
          <cell r="C67">
            <v>20478024.89459211</v>
          </cell>
          <cell r="D67">
            <v>233921975.10540789</v>
          </cell>
          <cell r="E67">
            <v>91.950461912503101</v>
          </cell>
          <cell r="F67">
            <v>254400000</v>
          </cell>
          <cell r="H67">
            <v>8.2879463730383769</v>
          </cell>
          <cell r="I67">
            <v>111089.71205362696</v>
          </cell>
          <cell r="J67">
            <v>99.992539967980491</v>
          </cell>
          <cell r="K67">
            <v>111098</v>
          </cell>
          <cell r="L67">
            <v>22.718715049070163</v>
          </cell>
          <cell r="M67">
            <v>4652.3441234800321</v>
          </cell>
          <cell r="N67">
            <v>561.33858908820059</v>
          </cell>
          <cell r="Q67">
            <v>1.4081764180576399</v>
          </cell>
          <cell r="U67">
            <v>3294.0340900890174</v>
          </cell>
          <cell r="V67">
            <v>2.9652017537851478E-2</v>
          </cell>
          <cell r="W67">
            <v>75000</v>
          </cell>
          <cell r="Z67">
            <v>815.19388173656671</v>
          </cell>
          <cell r="AB67">
            <v>92.00265320960365</v>
          </cell>
        </row>
        <row r="68">
          <cell r="A68" t="str">
            <v>2010</v>
          </cell>
          <cell r="C68">
            <v>23681741.053415876</v>
          </cell>
          <cell r="D68">
            <v>270518258.94658411</v>
          </cell>
          <cell r="E68">
            <v>91.950461912503101</v>
          </cell>
          <cell r="F68">
            <v>294200000</v>
          </cell>
          <cell r="H68">
            <v>9.1875516342714292</v>
          </cell>
          <cell r="I68">
            <v>123147.81244836573</v>
          </cell>
          <cell r="J68">
            <v>99.992539967980491</v>
          </cell>
          <cell r="K68">
            <v>123157</v>
          </cell>
          <cell r="L68">
            <v>22.718715049070163</v>
          </cell>
          <cell r="M68">
            <v>5380.1872685842191</v>
          </cell>
          <cell r="N68">
            <v>585.59532318871879</v>
          </cell>
          <cell r="Q68">
            <v>1.4081764180576399</v>
          </cell>
          <cell r="U68">
            <v>3809.374329025899</v>
          </cell>
          <cell r="V68">
            <v>3.0933349551971294E-2</v>
          </cell>
          <cell r="W68">
            <v>82400</v>
          </cell>
          <cell r="Z68">
            <v>895.62634473457467</v>
          </cell>
          <cell r="AB68">
            <v>92.00265320960365</v>
          </cell>
        </row>
        <row r="70">
          <cell r="A70" t="str">
            <v>PALANGKARAYA</v>
          </cell>
        </row>
        <row r="72">
          <cell r="D72" t="str">
            <v>ENERGI SALES</v>
          </cell>
          <cell r="F72" t="str">
            <v>ENERGI</v>
          </cell>
          <cell r="W72" t="str">
            <v>TRAFO DISTRIBUSI</v>
          </cell>
        </row>
        <row r="73">
          <cell r="A73" t="str">
            <v>TAHUN</v>
          </cell>
          <cell r="B73" t="str">
            <v>HV</v>
          </cell>
          <cell r="C73" t="str">
            <v>MV</v>
          </cell>
          <cell r="D73" t="str">
            <v>LV</v>
          </cell>
          <cell r="E73" t="str">
            <v>LV %</v>
          </cell>
          <cell r="F73" t="str">
            <v>SALES</v>
          </cell>
          <cell r="H73" t="str">
            <v>PLG</v>
          </cell>
          <cell r="I73" t="str">
            <v>PLG</v>
          </cell>
          <cell r="J73" t="str">
            <v>%</v>
          </cell>
          <cell r="K73" t="str">
            <v>PLG</v>
          </cell>
          <cell r="L73" t="str">
            <v>MV lines</v>
          </cell>
          <cell r="Q73" t="str">
            <v>LV lines</v>
          </cell>
        </row>
        <row r="74">
          <cell r="B74" t="str">
            <v>(KWh)</v>
          </cell>
          <cell r="C74" t="str">
            <v>(KWh)</v>
          </cell>
          <cell r="D74" t="str">
            <v>(KWh)</v>
          </cell>
          <cell r="F74" t="str">
            <v>(KWh)</v>
          </cell>
          <cell r="H74" t="str">
            <v>MV</v>
          </cell>
          <cell r="I74" t="str">
            <v>LV</v>
          </cell>
          <cell r="J74" t="str">
            <v>LV</v>
          </cell>
          <cell r="K74" t="str">
            <v>TOTAL</v>
          </cell>
          <cell r="L74" t="str">
            <v>(kmc/100 MWH)</v>
          </cell>
          <cell r="M74" t="str">
            <v>(kmc)</v>
          </cell>
          <cell r="N74" t="str">
            <v>(kmc/plg)</v>
          </cell>
          <cell r="Q74" t="str">
            <v>(kmc/100 MWH)</v>
          </cell>
          <cell r="U74" t="str">
            <v>(kmc)</v>
          </cell>
          <cell r="V74" t="str">
            <v>(kmc/plg)</v>
          </cell>
          <cell r="W74" t="str">
            <v>(KVA)</v>
          </cell>
          <cell r="Z74" t="str">
            <v>(pcs)</v>
          </cell>
          <cell r="AB74" t="str">
            <v>(KVA/PCS)</v>
          </cell>
        </row>
        <row r="75">
          <cell r="A75" t="str">
            <v>1996</v>
          </cell>
          <cell r="C75">
            <v>3751000</v>
          </cell>
          <cell r="D75">
            <v>108892000</v>
          </cell>
          <cell r="E75">
            <v>96.670010564349312</v>
          </cell>
          <cell r="F75">
            <v>112643000</v>
          </cell>
          <cell r="H75">
            <v>7</v>
          </cell>
          <cell r="I75">
            <v>80082</v>
          </cell>
          <cell r="J75">
            <v>99.991259723557548</v>
          </cell>
          <cell r="K75">
            <v>80089</v>
          </cell>
          <cell r="L75">
            <v>23.220474540122634</v>
          </cell>
          <cell r="M75">
            <v>871</v>
          </cell>
          <cell r="N75">
            <v>124.42857142857143</v>
          </cell>
          <cell r="Q75">
            <v>0.87334239429893845</v>
          </cell>
          <cell r="U75">
            <v>951</v>
          </cell>
          <cell r="V75">
            <v>1.1875327789016258E-2</v>
          </cell>
          <cell r="W75">
            <v>73192</v>
          </cell>
          <cell r="Z75">
            <v>540</v>
          </cell>
          <cell r="AB75">
            <v>135.54074074074074</v>
          </cell>
        </row>
        <row r="76">
          <cell r="A76" t="str">
            <v>1997</v>
          </cell>
          <cell r="C76">
            <v>4075000</v>
          </cell>
          <cell r="D76">
            <v>130046000</v>
          </cell>
          <cell r="E76">
            <v>96.96169876454843</v>
          </cell>
          <cell r="F76">
            <v>134121000</v>
          </cell>
          <cell r="H76">
            <v>8</v>
          </cell>
          <cell r="I76">
            <v>91123</v>
          </cell>
          <cell r="J76">
            <v>99.991221428493049</v>
          </cell>
          <cell r="K76">
            <v>91131</v>
          </cell>
          <cell r="L76">
            <v>27.361963190184049</v>
          </cell>
          <cell r="M76">
            <v>1115</v>
          </cell>
          <cell r="N76">
            <v>139.375</v>
          </cell>
          <cell r="Q76">
            <v>0.85508204789074638</v>
          </cell>
          <cell r="U76">
            <v>1112</v>
          </cell>
          <cell r="V76">
            <v>1.2203285668821263E-2</v>
          </cell>
          <cell r="W76">
            <v>84176</v>
          </cell>
          <cell r="Z76">
            <v>578</v>
          </cell>
          <cell r="AB76">
            <v>145.6332179930796</v>
          </cell>
        </row>
        <row r="77">
          <cell r="A77" t="str">
            <v>1998</v>
          </cell>
          <cell r="B77">
            <v>0</v>
          </cell>
          <cell r="C77">
            <v>6044000</v>
          </cell>
          <cell r="D77">
            <v>146848000</v>
          </cell>
          <cell r="E77">
            <v>96.046882766920433</v>
          </cell>
          <cell r="F77">
            <v>152892000</v>
          </cell>
          <cell r="H77">
            <v>10</v>
          </cell>
          <cell r="I77">
            <v>98761</v>
          </cell>
          <cell r="J77">
            <v>99.989875570764696</v>
          </cell>
          <cell r="K77">
            <v>98771</v>
          </cell>
          <cell r="L77">
            <v>21.641297154202515</v>
          </cell>
          <cell r="M77">
            <v>1308</v>
          </cell>
          <cell r="N77">
            <v>130.80000000000001</v>
          </cell>
          <cell r="Q77">
            <v>0.88595009806057967</v>
          </cell>
          <cell r="U77">
            <v>1301</v>
          </cell>
          <cell r="V77">
            <v>1.3173216148074644E-2</v>
          </cell>
          <cell r="W77">
            <v>92508</v>
          </cell>
          <cell r="Z77">
            <v>721</v>
          </cell>
          <cell r="AB77">
            <v>128.30513176144245</v>
          </cell>
        </row>
        <row r="78">
          <cell r="A78" t="str">
            <v>1999</v>
          </cell>
          <cell r="B78">
            <v>0</v>
          </cell>
          <cell r="C78">
            <v>7090000</v>
          </cell>
          <cell r="D78">
            <v>161125000</v>
          </cell>
          <cell r="E78">
            <v>95.785155901673463</v>
          </cell>
          <cell r="F78">
            <v>168215000</v>
          </cell>
          <cell r="H78">
            <v>10</v>
          </cell>
          <cell r="I78">
            <v>101520</v>
          </cell>
          <cell r="J78">
            <v>99.990150694376041</v>
          </cell>
          <cell r="K78">
            <v>101530</v>
          </cell>
          <cell r="L78">
            <v>20.7475317348378</v>
          </cell>
          <cell r="M78">
            <v>1471</v>
          </cell>
          <cell r="N78">
            <v>147.1</v>
          </cell>
          <cell r="Q78">
            <v>0.84654771140418927</v>
          </cell>
          <cell r="U78">
            <v>1364</v>
          </cell>
          <cell r="V78">
            <v>1.3435776201733649E-2</v>
          </cell>
          <cell r="W78">
            <v>98550</v>
          </cell>
          <cell r="Z78">
            <v>835</v>
          </cell>
          <cell r="AB78">
            <v>118.02395209580838</v>
          </cell>
        </row>
        <row r="79">
          <cell r="A79" t="str">
            <v>2000</v>
          </cell>
          <cell r="B79">
            <v>0</v>
          </cell>
          <cell r="C79">
            <v>6122000</v>
          </cell>
          <cell r="D79">
            <v>188985000</v>
          </cell>
          <cell r="E79">
            <v>96.862234568723821</v>
          </cell>
          <cell r="F79">
            <v>195107000</v>
          </cell>
          <cell r="H79">
            <v>10</v>
          </cell>
          <cell r="I79">
            <v>109197</v>
          </cell>
          <cell r="J79">
            <v>99.990843077824692</v>
          </cell>
          <cell r="K79">
            <v>109207</v>
          </cell>
          <cell r="L79">
            <v>25.171512577589027</v>
          </cell>
          <cell r="M79">
            <v>1541</v>
          </cell>
          <cell r="N79">
            <v>154.1</v>
          </cell>
          <cell r="Q79">
            <v>0.74238696192819542</v>
          </cell>
          <cell r="U79">
            <v>1403</v>
          </cell>
          <cell r="V79">
            <v>1.2848338324312938E-2</v>
          </cell>
          <cell r="W79">
            <v>113802</v>
          </cell>
          <cell r="Z79">
            <v>930</v>
          </cell>
          <cell r="AB79">
            <v>122.36774193548388</v>
          </cell>
        </row>
        <row r="80">
          <cell r="E80">
            <v>96.465196513243086</v>
          </cell>
          <cell r="J80">
            <v>99.990670099003211</v>
          </cell>
          <cell r="L80">
            <v>23.628555839387207</v>
          </cell>
          <cell r="Q80">
            <v>0.84066184271652988</v>
          </cell>
          <cell r="AB80">
            <v>122.36774193548388</v>
          </cell>
        </row>
        <row r="81">
          <cell r="A81" t="str">
            <v>2001</v>
          </cell>
          <cell r="B81">
            <v>0</v>
          </cell>
          <cell r="C81">
            <v>8324462.2113125231</v>
          </cell>
          <cell r="D81">
            <v>227175537.78868747</v>
          </cell>
          <cell r="E81">
            <v>96.465196513243086</v>
          </cell>
          <cell r="F81">
            <v>235500000</v>
          </cell>
          <cell r="H81">
            <v>11.099969813901774</v>
          </cell>
          <cell r="I81">
            <v>118960.90003018609</v>
          </cell>
          <cell r="J81">
            <v>99.990670099003211</v>
          </cell>
          <cell r="K81">
            <v>118972</v>
          </cell>
          <cell r="L81">
            <v>23.628555839387207</v>
          </cell>
          <cell r="M81">
            <v>1966.9502019286665</v>
          </cell>
          <cell r="N81">
            <v>177.20320279296865</v>
          </cell>
          <cell r="Q81">
            <v>0.84066184271652988</v>
          </cell>
          <cell r="U81">
            <v>1909.7780621755669</v>
          </cell>
          <cell r="V81">
            <v>1.6053829970107528E-2</v>
          </cell>
          <cell r="W81">
            <v>121800</v>
          </cell>
          <cell r="Z81">
            <v>995.36036273527702</v>
          </cell>
          <cell r="AB81">
            <v>122.36774193548388</v>
          </cell>
        </row>
        <row r="82">
          <cell r="A82" t="str">
            <v>2002</v>
          </cell>
          <cell r="B82">
            <v>0</v>
          </cell>
          <cell r="C82">
            <v>10049446.312849896</v>
          </cell>
          <cell r="D82">
            <v>274250553.68715012</v>
          </cell>
          <cell r="E82">
            <v>96.465196513243086</v>
          </cell>
          <cell r="F82">
            <v>284300000</v>
          </cell>
          <cell r="H82">
            <v>12.093884167089882</v>
          </cell>
          <cell r="I82">
            <v>129612.90611583291</v>
          </cell>
          <cell r="J82">
            <v>99.990670099003211</v>
          </cell>
          <cell r="K82">
            <v>129625</v>
          </cell>
          <cell r="L82">
            <v>23.628555839387207</v>
          </cell>
          <cell r="M82">
            <v>2374.5390335809766</v>
          </cell>
          <cell r="N82">
            <v>196.3421346503896</v>
          </cell>
          <cell r="Q82">
            <v>0.84066184271652988</v>
          </cell>
          <cell r="U82">
            <v>2305.5197582866822</v>
          </cell>
          <cell r="V82">
            <v>1.7787732930131799E-2</v>
          </cell>
          <cell r="W82">
            <v>130700</v>
          </cell>
          <cell r="Z82">
            <v>1068.0919491748825</v>
          </cell>
          <cell r="AB82">
            <v>122.36774193548388</v>
          </cell>
        </row>
        <row r="83">
          <cell r="A83" t="str">
            <v>2003</v>
          </cell>
          <cell r="B83">
            <v>0</v>
          </cell>
          <cell r="C83">
            <v>12134980.370036472</v>
          </cell>
          <cell r="D83">
            <v>331165019.62996352</v>
          </cell>
          <cell r="E83">
            <v>96.465196513243086</v>
          </cell>
          <cell r="F83">
            <v>343300000</v>
          </cell>
          <cell r="H83">
            <v>13.178205260936892</v>
          </cell>
          <cell r="I83">
            <v>141233.82179473905</v>
          </cell>
          <cell r="J83">
            <v>99.990670099003211</v>
          </cell>
          <cell r="K83">
            <v>141247</v>
          </cell>
          <cell r="L83">
            <v>23.628555839387207</v>
          </cell>
          <cell r="M83">
            <v>2867.3206128327442</v>
          </cell>
          <cell r="N83">
            <v>217.58050933780149</v>
          </cell>
          <cell r="Q83">
            <v>0.84066184271652988</v>
          </cell>
          <cell r="U83">
            <v>2783.9779564538089</v>
          </cell>
          <cell r="V83">
            <v>1.97118361669762E-2</v>
          </cell>
          <cell r="W83">
            <v>140400</v>
          </cell>
          <cell r="Z83">
            <v>1147.3612063056887</v>
          </cell>
          <cell r="AB83">
            <v>122.36774193548388</v>
          </cell>
        </row>
        <row r="84">
          <cell r="A84" t="str">
            <v>2004</v>
          </cell>
          <cell r="C84">
            <v>14662364.863067662</v>
          </cell>
          <cell r="D84">
            <v>400137635.13693231</v>
          </cell>
          <cell r="E84">
            <v>96.465196513243086</v>
          </cell>
          <cell r="F84">
            <v>414800000</v>
          </cell>
          <cell r="H84">
            <v>14.361143408319979</v>
          </cell>
          <cell r="I84">
            <v>153911.63885659169</v>
          </cell>
          <cell r="J84">
            <v>99.990670099003211</v>
          </cell>
          <cell r="K84">
            <v>153926</v>
          </cell>
          <cell r="L84">
            <v>23.628555839387207</v>
          </cell>
          <cell r="M84">
            <v>3464.5050690446324</v>
          </cell>
          <cell r="N84">
            <v>241.24158993061147</v>
          </cell>
          <cell r="Q84">
            <v>0.84066184271652988</v>
          </cell>
          <cell r="U84">
            <v>3363.8044169444797</v>
          </cell>
          <cell r="V84">
            <v>2.1855425891986826E-2</v>
          </cell>
          <cell r="W84">
            <v>151000</v>
          </cell>
          <cell r="Z84">
            <v>1233.9853429640955</v>
          </cell>
          <cell r="AB84">
            <v>122.36774193548388</v>
          </cell>
        </row>
        <row r="85">
          <cell r="A85" t="str">
            <v>2005</v>
          </cell>
          <cell r="C85">
            <v>17719969.879112389</v>
          </cell>
          <cell r="D85">
            <v>483580030.12088764</v>
          </cell>
          <cell r="E85">
            <v>96.465196513243086</v>
          </cell>
          <cell r="F85">
            <v>501300000</v>
          </cell>
          <cell r="H85">
            <v>15.651935211225966</v>
          </cell>
          <cell r="I85">
            <v>167745.34806478876</v>
          </cell>
          <cell r="J85">
            <v>99.990670099003211</v>
          </cell>
          <cell r="K85">
            <v>167761</v>
          </cell>
          <cell r="L85">
            <v>23.628555839387207</v>
          </cell>
          <cell r="M85">
            <v>4186.9729776086642</v>
          </cell>
          <cell r="N85">
            <v>267.50513090583587</v>
          </cell>
          <cell r="Q85">
            <v>0.84066184271652988</v>
          </cell>
          <cell r="U85">
            <v>4065.2727922234039</v>
          </cell>
          <cell r="V85">
            <v>2.4234787069345506E-2</v>
          </cell>
          <cell r="W85">
            <v>162500</v>
          </cell>
          <cell r="Z85">
            <v>1327.9643591501028</v>
          </cell>
          <cell r="AB85">
            <v>122.36774193548388</v>
          </cell>
        </row>
        <row r="86">
          <cell r="A86" t="str">
            <v>2006</v>
          </cell>
          <cell r="C86">
            <v>20950780.266008206</v>
          </cell>
          <cell r="D86">
            <v>571749219.73399174</v>
          </cell>
          <cell r="E86">
            <v>96.465196513243086</v>
          </cell>
          <cell r="F86">
            <v>592700000</v>
          </cell>
          <cell r="H86">
            <v>17.060283766691516</v>
          </cell>
          <cell r="I86">
            <v>182838.93971623332</v>
          </cell>
          <cell r="J86">
            <v>99.990670099003211</v>
          </cell>
          <cell r="K86">
            <v>182856</v>
          </cell>
          <cell r="L86">
            <v>23.628555839387207</v>
          </cell>
          <cell r="M86">
            <v>4950.3668139410647</v>
          </cell>
          <cell r="N86">
            <v>290.1690781724368</v>
          </cell>
          <cell r="Q86">
            <v>0.84066184271652988</v>
          </cell>
          <cell r="U86">
            <v>4806.4775263331567</v>
          </cell>
          <cell r="V86">
            <v>2.6288040905251511E-2</v>
          </cell>
          <cell r="W86">
            <v>175100</v>
          </cell>
          <cell r="Z86">
            <v>1430.9326725365106</v>
          </cell>
          <cell r="AB86">
            <v>122.36774193548388</v>
          </cell>
        </row>
        <row r="87">
          <cell r="A87" t="str">
            <v>2007</v>
          </cell>
          <cell r="C87">
            <v>24552745.019013498</v>
          </cell>
          <cell r="D87">
            <v>670047254.98098648</v>
          </cell>
          <cell r="E87">
            <v>96.465196513243086</v>
          </cell>
          <cell r="F87">
            <v>694600000</v>
          </cell>
          <cell r="H87">
            <v>18.597291656902808</v>
          </cell>
          <cell r="I87">
            <v>199311.40270834308</v>
          </cell>
          <cell r="J87">
            <v>99.990670099003211</v>
          </cell>
          <cell r="K87">
            <v>199330</v>
          </cell>
          <cell r="L87">
            <v>23.628555839387207</v>
          </cell>
          <cell r="M87">
            <v>5801.4590669199661</v>
          </cell>
          <cell r="N87">
            <v>311.95182470382036</v>
          </cell>
          <cell r="Q87">
            <v>0.84066184271652988</v>
          </cell>
          <cell r="U87">
            <v>5632.831600794686</v>
          </cell>
          <cell r="V87">
            <v>2.8261461834360461E-2</v>
          </cell>
          <cell r="W87">
            <v>188900</v>
          </cell>
          <cell r="Z87">
            <v>1543.7074919597194</v>
          </cell>
          <cell r="AB87">
            <v>122.36774193548388</v>
          </cell>
        </row>
        <row r="88">
          <cell r="A88" t="str">
            <v>2008</v>
          </cell>
          <cell r="C88">
            <v>28833392.041476116</v>
          </cell>
          <cell r="D88">
            <v>786866607.95852387</v>
          </cell>
          <cell r="E88">
            <v>96.465196513243086</v>
          </cell>
          <cell r="F88">
            <v>815700000</v>
          </cell>
          <cell r="H88">
            <v>20.274714557115797</v>
          </cell>
          <cell r="I88">
            <v>217288.7252854429</v>
          </cell>
          <cell r="J88">
            <v>99.990670099003211</v>
          </cell>
          <cell r="K88">
            <v>217309</v>
          </cell>
          <cell r="L88">
            <v>23.628555839387207</v>
          </cell>
          <cell r="M88">
            <v>6812.9141389096103</v>
          </cell>
          <cell r="N88">
            <v>336.03008909037828</v>
          </cell>
          <cell r="Q88">
            <v>0.84066184271652988</v>
          </cell>
          <cell r="U88">
            <v>6614.8873261851795</v>
          </cell>
          <cell r="V88">
            <v>3.0442846574278003E-2</v>
          </cell>
          <cell r="W88">
            <v>203900</v>
          </cell>
          <cell r="Z88">
            <v>1666.288817419729</v>
          </cell>
          <cell r="AB88">
            <v>122.36774193548388</v>
          </cell>
        </row>
        <row r="89">
          <cell r="A89" t="str">
            <v>2009</v>
          </cell>
          <cell r="C89">
            <v>33923509.062406063</v>
          </cell>
          <cell r="D89">
            <v>925776490.93759394</v>
          </cell>
          <cell r="E89">
            <v>96.465196513243086</v>
          </cell>
          <cell r="F89">
            <v>959700000</v>
          </cell>
          <cell r="H89">
            <v>22.105427730706062</v>
          </cell>
          <cell r="I89">
            <v>236908.89457226929</v>
          </cell>
          <cell r="J89">
            <v>99.990670099003211</v>
          </cell>
          <cell r="K89">
            <v>236931</v>
          </cell>
          <cell r="L89">
            <v>23.628555839387207</v>
          </cell>
          <cell r="M89">
            <v>8015.6352814901957</v>
          </cell>
          <cell r="N89">
            <v>362.60937264542906</v>
          </cell>
          <cell r="Q89">
            <v>0.84066184271652988</v>
          </cell>
          <cell r="U89">
            <v>7782.6497081524049</v>
          </cell>
          <cell r="V89">
            <v>3.285081263919494E-2</v>
          </cell>
          <cell r="W89">
            <v>220200</v>
          </cell>
          <cell r="Z89">
            <v>1799.4938577529392</v>
          </cell>
          <cell r="AB89">
            <v>122.36774193548388</v>
          </cell>
        </row>
        <row r="90">
          <cell r="A90" t="str">
            <v>2010</v>
          </cell>
          <cell r="C90">
            <v>39982162.238707408</v>
          </cell>
          <cell r="D90">
            <v>1091117837.7612927</v>
          </cell>
          <cell r="E90">
            <v>96.465196513243086</v>
          </cell>
          <cell r="F90">
            <v>1131100000</v>
          </cell>
          <cell r="H90">
            <v>24.103612627188713</v>
          </cell>
          <cell r="I90">
            <v>258323.89638737281</v>
          </cell>
          <cell r="J90">
            <v>99.990670099003211</v>
          </cell>
          <cell r="K90">
            <v>258348</v>
          </cell>
          <cell r="L90">
            <v>23.628555839387207</v>
          </cell>
          <cell r="M90">
            <v>9447.2075303673664</v>
          </cell>
          <cell r="N90">
            <v>391.94155981875429</v>
          </cell>
          <cell r="Q90">
            <v>0.84066184271652988</v>
          </cell>
          <cell r="U90">
            <v>9172.6113211328393</v>
          </cell>
          <cell r="V90">
            <v>3.5508179651246571E-2</v>
          </cell>
          <cell r="W90">
            <v>238000</v>
          </cell>
          <cell r="Z90">
            <v>1944.9570306321505</v>
          </cell>
          <cell r="AB90">
            <v>122.36774193548388</v>
          </cell>
        </row>
        <row r="92">
          <cell r="A92" t="str">
            <v>KAPUAS</v>
          </cell>
        </row>
        <row r="94">
          <cell r="D94" t="str">
            <v>ENERGI SALES</v>
          </cell>
          <cell r="F94" t="str">
            <v>ENERGI</v>
          </cell>
          <cell r="W94" t="str">
            <v>TRAFO DISTRIBUSI</v>
          </cell>
        </row>
        <row r="95">
          <cell r="A95" t="str">
            <v>TAHUN</v>
          </cell>
          <cell r="B95" t="str">
            <v>HV</v>
          </cell>
          <cell r="C95" t="str">
            <v>MV</v>
          </cell>
          <cell r="D95" t="str">
            <v>LV</v>
          </cell>
          <cell r="E95" t="str">
            <v>LV %</v>
          </cell>
          <cell r="F95" t="str">
            <v>SALES</v>
          </cell>
          <cell r="H95" t="str">
            <v>PLG</v>
          </cell>
          <cell r="I95" t="str">
            <v>PLG</v>
          </cell>
          <cell r="J95" t="str">
            <v>%</v>
          </cell>
          <cell r="K95" t="str">
            <v>PLG</v>
          </cell>
          <cell r="L95" t="str">
            <v>MV lines</v>
          </cell>
          <cell r="Q95" t="str">
            <v>LV lines</v>
          </cell>
        </row>
        <row r="96">
          <cell r="B96" t="str">
            <v>(KWh)</v>
          </cell>
          <cell r="C96" t="str">
            <v>(KWh)</v>
          </cell>
          <cell r="D96" t="str">
            <v>(KWh)</v>
          </cell>
          <cell r="F96" t="str">
            <v>(KWh)</v>
          </cell>
          <cell r="H96" t="str">
            <v>MV</v>
          </cell>
          <cell r="I96" t="str">
            <v>LV</v>
          </cell>
          <cell r="J96" t="str">
            <v>LV</v>
          </cell>
          <cell r="K96" t="str">
            <v>TOTAL</v>
          </cell>
          <cell r="L96" t="str">
            <v>(kmc/100 MWH)</v>
          </cell>
          <cell r="M96" t="str">
            <v>(kmc)</v>
          </cell>
          <cell r="N96" t="str">
            <v>(kmc/plg)</v>
          </cell>
          <cell r="Q96" t="str">
            <v>(kmc/100 MWH)</v>
          </cell>
          <cell r="U96" t="str">
            <v>(kmc)</v>
          </cell>
          <cell r="V96" t="str">
            <v>(kmc/plg)</v>
          </cell>
          <cell r="W96" t="str">
            <v>(KVA)</v>
          </cell>
          <cell r="Z96" t="str">
            <v>(pcs)</v>
          </cell>
          <cell r="AB96" t="str">
            <v>(KVA/PCS)</v>
          </cell>
        </row>
        <row r="97">
          <cell r="A97" t="str">
            <v>1996</v>
          </cell>
          <cell r="C97">
            <v>4356000</v>
          </cell>
          <cell r="D97">
            <v>37024000</v>
          </cell>
          <cell r="E97">
            <v>89.473175447075874</v>
          </cell>
          <cell r="F97">
            <v>41380000</v>
          </cell>
          <cell r="H97">
            <v>2</v>
          </cell>
          <cell r="I97">
            <v>52316</v>
          </cell>
          <cell r="J97">
            <v>99.996177223899991</v>
          </cell>
          <cell r="K97">
            <v>52318</v>
          </cell>
          <cell r="L97">
            <v>18.54912764003673</v>
          </cell>
          <cell r="M97">
            <v>808</v>
          </cell>
          <cell r="N97">
            <v>404</v>
          </cell>
          <cell r="Q97">
            <v>2.4713699222126189</v>
          </cell>
          <cell r="U97">
            <v>915</v>
          </cell>
          <cell r="V97">
            <v>1.7489869256059332E-2</v>
          </cell>
          <cell r="W97">
            <v>34406</v>
          </cell>
          <cell r="Z97">
            <v>434</v>
          </cell>
          <cell r="AB97">
            <v>79.276497695852541</v>
          </cell>
        </row>
        <row r="98">
          <cell r="A98" t="str">
            <v>1997</v>
          </cell>
          <cell r="C98">
            <v>5549000</v>
          </cell>
          <cell r="D98">
            <v>48451000</v>
          </cell>
          <cell r="E98">
            <v>89.724074074074082</v>
          </cell>
          <cell r="F98">
            <v>54000000</v>
          </cell>
          <cell r="H98">
            <v>2</v>
          </cell>
          <cell r="I98">
            <v>61109</v>
          </cell>
          <cell r="J98">
            <v>99.996727266776858</v>
          </cell>
          <cell r="K98">
            <v>61111</v>
          </cell>
          <cell r="L98">
            <v>16.903946657055325</v>
          </cell>
          <cell r="M98">
            <v>938</v>
          </cell>
          <cell r="N98">
            <v>469</v>
          </cell>
          <cell r="Q98">
            <v>2.0845802976202763</v>
          </cell>
          <cell r="U98">
            <v>1010</v>
          </cell>
          <cell r="V98">
            <v>1.6527843689145626E-2</v>
          </cell>
          <cell r="W98">
            <v>39904</v>
          </cell>
          <cell r="Z98">
            <v>479</v>
          </cell>
          <cell r="AB98">
            <v>83.306889352818374</v>
          </cell>
        </row>
        <row r="99">
          <cell r="A99" t="str">
            <v>1998</v>
          </cell>
          <cell r="B99">
            <v>0</v>
          </cell>
          <cell r="C99">
            <v>6415000</v>
          </cell>
          <cell r="D99">
            <v>54013000</v>
          </cell>
          <cell r="E99">
            <v>89.384060369365187</v>
          </cell>
          <cell r="F99">
            <v>60428000</v>
          </cell>
          <cell r="H99">
            <v>2</v>
          </cell>
          <cell r="I99">
            <v>65482</v>
          </cell>
          <cell r="J99">
            <v>99.996945818825978</v>
          </cell>
          <cell r="K99">
            <v>65484</v>
          </cell>
          <cell r="L99">
            <v>16.61730319563523</v>
          </cell>
          <cell r="M99">
            <v>1066</v>
          </cell>
          <cell r="N99">
            <v>533</v>
          </cell>
          <cell r="Q99">
            <v>2.0439523818340031</v>
          </cell>
          <cell r="U99">
            <v>1104</v>
          </cell>
          <cell r="V99">
            <v>1.6859595003206988E-2</v>
          </cell>
          <cell r="W99">
            <v>42767</v>
          </cell>
          <cell r="Z99">
            <v>522</v>
          </cell>
          <cell r="AB99">
            <v>81.929118773946357</v>
          </cell>
        </row>
        <row r="100">
          <cell r="A100" t="str">
            <v>1999</v>
          </cell>
          <cell r="B100">
            <v>0</v>
          </cell>
          <cell r="C100">
            <v>5510000</v>
          </cell>
          <cell r="D100">
            <v>59790000</v>
          </cell>
          <cell r="E100">
            <v>91.562021439509948</v>
          </cell>
          <cell r="F100">
            <v>65300000</v>
          </cell>
          <cell r="H100">
            <v>2</v>
          </cell>
          <cell r="I100">
            <v>67810</v>
          </cell>
          <cell r="J100">
            <v>99.997050669498023</v>
          </cell>
          <cell r="K100">
            <v>67812</v>
          </cell>
          <cell r="L100">
            <v>19.854809437386571</v>
          </cell>
          <cell r="M100">
            <v>1094</v>
          </cell>
          <cell r="N100">
            <v>547</v>
          </cell>
          <cell r="Q100">
            <v>1.9083458772369961</v>
          </cell>
          <cell r="U100">
            <v>1141</v>
          </cell>
          <cell r="V100">
            <v>1.682642678071081E-2</v>
          </cell>
          <cell r="W100">
            <v>45341</v>
          </cell>
          <cell r="Z100">
            <v>540</v>
          </cell>
          <cell r="AB100">
            <v>83.964814814814815</v>
          </cell>
        </row>
        <row r="101">
          <cell r="A101" t="str">
            <v>2000</v>
          </cell>
          <cell r="B101">
            <v>0</v>
          </cell>
          <cell r="C101">
            <v>5626000</v>
          </cell>
          <cell r="D101">
            <v>69663000</v>
          </cell>
          <cell r="E101">
            <v>92.527460850854709</v>
          </cell>
          <cell r="F101">
            <v>75289000</v>
          </cell>
          <cell r="H101">
            <v>2</v>
          </cell>
          <cell r="I101">
            <v>74587</v>
          </cell>
          <cell r="J101">
            <v>99.997318639477669</v>
          </cell>
          <cell r="K101">
            <v>74589</v>
          </cell>
          <cell r="L101">
            <v>23.83576253110558</v>
          </cell>
          <cell r="M101">
            <v>1341</v>
          </cell>
          <cell r="N101">
            <v>670.5</v>
          </cell>
          <cell r="Q101">
            <v>1.7254496648148945</v>
          </cell>
          <cell r="U101">
            <v>1202</v>
          </cell>
          <cell r="V101">
            <v>1.6115408851408421E-2</v>
          </cell>
          <cell r="W101">
            <v>53537</v>
          </cell>
          <cell r="Z101">
            <v>606</v>
          </cell>
          <cell r="AB101">
            <v>88.344884488448841</v>
          </cell>
        </row>
        <row r="102">
          <cell r="E102">
            <v>90.534158436175971</v>
          </cell>
          <cell r="J102">
            <v>99.996843923695707</v>
          </cell>
          <cell r="L102">
            <v>19.152189892243889</v>
          </cell>
          <cell r="Q102">
            <v>2.0467396287437576</v>
          </cell>
          <cell r="AB102">
            <v>88.344884488448841</v>
          </cell>
        </row>
        <row r="103">
          <cell r="A103" t="str">
            <v>2001</v>
          </cell>
          <cell r="B103">
            <v>0</v>
          </cell>
          <cell r="C103">
            <v>9361717.306621965</v>
          </cell>
          <cell r="D103">
            <v>89538282.693378031</v>
          </cell>
          <cell r="E103">
            <v>90.534158436175971</v>
          </cell>
          <cell r="F103">
            <v>98900000</v>
          </cell>
          <cell r="H103">
            <v>2.660603885278896</v>
          </cell>
          <cell r="I103">
            <v>84298.339396114723</v>
          </cell>
          <cell r="J103">
            <v>99.996843923695707</v>
          </cell>
          <cell r="K103">
            <v>84301</v>
          </cell>
          <cell r="L103">
            <v>19.152189892243889</v>
          </cell>
          <cell r="M103">
            <v>1792.9738757392988</v>
          </cell>
          <cell r="N103">
            <v>673.89733799150326</v>
          </cell>
          <cell r="Q103">
            <v>2.0467396287437576</v>
          </cell>
          <cell r="U103">
            <v>1832.6155147819818</v>
          </cell>
          <cell r="V103">
            <v>2.1739639569536364E-2</v>
          </cell>
          <cell r="W103">
            <v>60100</v>
          </cell>
          <cell r="Z103">
            <v>680.28839867755016</v>
          </cell>
          <cell r="AB103">
            <v>88.344884488448841</v>
          </cell>
        </row>
        <row r="104">
          <cell r="A104" t="str">
            <v>2002</v>
          </cell>
          <cell r="B104">
            <v>0</v>
          </cell>
          <cell r="C104">
            <v>12371854.923918005</v>
          </cell>
          <cell r="D104">
            <v>118328145.07608199</v>
          </cell>
          <cell r="E104">
            <v>90.534158436175971</v>
          </cell>
          <cell r="F104">
            <v>130700000</v>
          </cell>
          <cell r="H104">
            <v>3.0479806908673606</v>
          </cell>
          <cell r="I104">
            <v>96571.95201930913</v>
          </cell>
          <cell r="J104">
            <v>99.996843923695707</v>
          </cell>
          <cell r="K104">
            <v>96575</v>
          </cell>
          <cell r="L104">
            <v>19.152189892243889</v>
          </cell>
          <cell r="M104">
            <v>2369.4811482217019</v>
          </cell>
          <cell r="N104">
            <v>777.39375295957711</v>
          </cell>
          <cell r="Q104">
            <v>2.0467396287437576</v>
          </cell>
          <cell r="U104">
            <v>2421.8690372295755</v>
          </cell>
          <cell r="V104">
            <v>2.5078389600588519E-2</v>
          </cell>
          <cell r="W104">
            <v>67700</v>
          </cell>
          <cell r="Z104">
            <v>766.31488503278115</v>
          </cell>
          <cell r="AB104">
            <v>88.344884488448841</v>
          </cell>
        </row>
        <row r="105">
          <cell r="A105" t="str">
            <v>2003</v>
          </cell>
          <cell r="B105">
            <v>0</v>
          </cell>
          <cell r="C105">
            <v>16432700.954798514</v>
          </cell>
          <cell r="D105">
            <v>157167299.04520148</v>
          </cell>
          <cell r="E105">
            <v>90.534158436175971</v>
          </cell>
          <cell r="F105">
            <v>173600000</v>
          </cell>
          <cell r="H105">
            <v>3.4918828230656462</v>
          </cell>
          <cell r="I105">
            <v>110636.50811717694</v>
          </cell>
          <cell r="J105">
            <v>99.996843923695707</v>
          </cell>
          <cell r="K105">
            <v>110640</v>
          </cell>
          <cell r="L105">
            <v>19.152189892243889</v>
          </cell>
          <cell r="M105">
            <v>3147.222091287586</v>
          </cell>
          <cell r="N105">
            <v>901.29659291503071</v>
          </cell>
          <cell r="Q105">
            <v>2.0467396287437576</v>
          </cell>
          <cell r="U105">
            <v>3216.8053929843481</v>
          </cell>
          <cell r="V105">
            <v>2.9075442163967943E-2</v>
          </cell>
          <cell r="W105">
            <v>76600</v>
          </cell>
          <cell r="Z105">
            <v>867.05642826456472</v>
          </cell>
          <cell r="AB105">
            <v>88.344884488448841</v>
          </cell>
        </row>
        <row r="106">
          <cell r="A106" t="str">
            <v>2004</v>
          </cell>
          <cell r="C106">
            <v>21913423.220252626</v>
          </cell>
          <cell r="D106">
            <v>209586576.77974737</v>
          </cell>
          <cell r="E106">
            <v>90.534158436175971</v>
          </cell>
          <cell r="F106">
            <v>231500000</v>
          </cell>
          <cell r="H106">
            <v>4.0005792017909902</v>
          </cell>
          <cell r="I106">
            <v>126753.99942079821</v>
          </cell>
          <cell r="J106">
            <v>99.996843923695707</v>
          </cell>
          <cell r="K106">
            <v>126758</v>
          </cell>
          <cell r="L106">
            <v>19.152189892243889</v>
          </cell>
          <cell r="M106">
            <v>4196.9004270338492</v>
          </cell>
          <cell r="N106">
            <v>1049.0732004893114</v>
          </cell>
          <cell r="Q106">
            <v>2.0467396287437576</v>
          </cell>
          <cell r="U106">
            <v>4289.6915234785511</v>
          </cell>
          <cell r="V106">
            <v>3.3842652248294143E-2</v>
          </cell>
          <cell r="W106">
            <v>86800</v>
          </cell>
          <cell r="Z106">
            <v>982.51302837290098</v>
          </cell>
          <cell r="AB106">
            <v>88.344884488448841</v>
          </cell>
        </row>
        <row r="107">
          <cell r="A107" t="str">
            <v>2005</v>
          </cell>
          <cell r="C107">
            <v>29306245.481599193</v>
          </cell>
          <cell r="D107">
            <v>280293754.51840079</v>
          </cell>
          <cell r="E107">
            <v>90.534158436175971</v>
          </cell>
          <cell r="F107">
            <v>309600000</v>
          </cell>
          <cell r="H107">
            <v>4.5835064951932178</v>
          </cell>
          <cell r="I107">
            <v>145223.4164935048</v>
          </cell>
          <cell r="J107">
            <v>99.996843923695707</v>
          </cell>
          <cell r="K107">
            <v>145228</v>
          </cell>
          <cell r="L107">
            <v>19.152189892243889</v>
          </cell>
          <cell r="M107">
            <v>5612.7877849230217</v>
          </cell>
          <cell r="N107">
            <v>1224.5619790894209</v>
          </cell>
          <cell r="Q107">
            <v>2.0467396287437576</v>
          </cell>
          <cell r="U107">
            <v>5736.8833506218552</v>
          </cell>
          <cell r="V107">
            <v>3.9503845103922623E-2</v>
          </cell>
          <cell r="W107">
            <v>98600</v>
          </cell>
          <cell r="Z107">
            <v>1116.0804677139174</v>
          </cell>
          <cell r="AB107">
            <v>88.344884488448841</v>
          </cell>
        </row>
        <row r="108">
          <cell r="A108" t="str">
            <v>2006</v>
          </cell>
          <cell r="C108">
            <v>39254844.965178251</v>
          </cell>
          <cell r="D108">
            <v>375445155.03482175</v>
          </cell>
          <cell r="E108">
            <v>90.534158436175971</v>
          </cell>
          <cell r="F108">
            <v>414700000</v>
          </cell>
          <cell r="H108">
            <v>5.2515847272851701</v>
          </cell>
          <cell r="I108">
            <v>166390.74841527271</v>
          </cell>
          <cell r="J108">
            <v>99.996843923695707</v>
          </cell>
          <cell r="K108">
            <v>166396</v>
          </cell>
          <cell r="L108">
            <v>19.152189892243889</v>
          </cell>
          <cell r="M108">
            <v>7518.1624496368777</v>
          </cell>
          <cell r="N108">
            <v>1431.5988106552791</v>
          </cell>
          <cell r="Q108">
            <v>2.0467396287437576</v>
          </cell>
          <cell r="U108">
            <v>7684.3847722961355</v>
          </cell>
          <cell r="V108">
            <v>4.6182764639760461E-2</v>
          </cell>
          <cell r="W108">
            <v>112300</v>
          </cell>
          <cell r="Z108">
            <v>1271.1545286437417</v>
          </cell>
          <cell r="AB108">
            <v>88.344884488448841</v>
          </cell>
        </row>
        <row r="109">
          <cell r="A109" t="str">
            <v>2007</v>
          </cell>
          <cell r="C109">
            <v>49761929.101022922</v>
          </cell>
          <cell r="D109">
            <v>475938070.8989771</v>
          </cell>
          <cell r="E109">
            <v>90.534158436175971</v>
          </cell>
          <cell r="F109">
            <v>525700000</v>
          </cell>
          <cell r="H109">
            <v>6.017248838705747</v>
          </cell>
          <cell r="I109">
            <v>190649.9827511613</v>
          </cell>
          <cell r="J109">
            <v>99.996843923695707</v>
          </cell>
          <cell r="K109">
            <v>190656</v>
          </cell>
          <cell r="L109">
            <v>19.152189892243889</v>
          </cell>
          <cell r="M109">
            <v>9530.4991554716817</v>
          </cell>
          <cell r="N109">
            <v>1583.863225693289</v>
          </cell>
          <cell r="Q109">
            <v>2.0467396287437576</v>
          </cell>
          <cell r="U109">
            <v>9741.2131053679259</v>
          </cell>
          <cell r="V109">
            <v>5.1094749471245836E-2</v>
          </cell>
          <cell r="W109">
            <v>127900</v>
          </cell>
          <cell r="Z109">
            <v>1447.7352111623738</v>
          </cell>
          <cell r="AB109">
            <v>88.344884488448841</v>
          </cell>
        </row>
        <row r="110">
          <cell r="A110" t="str">
            <v>2008</v>
          </cell>
          <cell r="C110">
            <v>63307548.378855109</v>
          </cell>
          <cell r="D110">
            <v>605492451.62114489</v>
          </cell>
          <cell r="E110">
            <v>90.534158436175971</v>
          </cell>
          <cell r="F110">
            <v>668800000</v>
          </cell>
          <cell r="H110">
            <v>6.8947642943503347</v>
          </cell>
          <cell r="I110">
            <v>218453.10523570565</v>
          </cell>
          <cell r="J110">
            <v>99.996843923695707</v>
          </cell>
          <cell r="K110">
            <v>218460</v>
          </cell>
          <cell r="L110">
            <v>19.152189892243889</v>
          </cell>
          <cell r="M110">
            <v>12124.781881642499</v>
          </cell>
          <cell r="N110">
            <v>1758.5491488922562</v>
          </cell>
          <cell r="Q110">
            <v>2.0467396287437576</v>
          </cell>
          <cell r="U110">
            <v>12392.853956382096</v>
          </cell>
          <cell r="V110">
            <v>5.6730042555405674E-2</v>
          </cell>
          <cell r="W110">
            <v>146000</v>
          </cell>
          <cell r="Z110">
            <v>1652.6140799820685</v>
          </cell>
          <cell r="AB110">
            <v>88.344884488448841</v>
          </cell>
        </row>
        <row r="111">
          <cell r="A111" t="str">
            <v>2009</v>
          </cell>
          <cell r="C111">
            <v>80800423.588801906</v>
          </cell>
          <cell r="D111">
            <v>772799576.41119814</v>
          </cell>
          <cell r="E111">
            <v>90.534158436175971</v>
          </cell>
          <cell r="F111">
            <v>853600000</v>
          </cell>
          <cell r="H111">
            <v>7.9005111302381961</v>
          </cell>
          <cell r="I111">
            <v>250319.09948886978</v>
          </cell>
          <cell r="J111">
            <v>99.996843923695707</v>
          </cell>
          <cell r="K111">
            <v>250327</v>
          </cell>
          <cell r="L111">
            <v>19.152189892243889</v>
          </cell>
          <cell r="M111">
            <v>15475.050559464768</v>
          </cell>
          <cell r="N111">
            <v>1958.7404288611137</v>
          </cell>
          <cell r="Q111">
            <v>2.0467396287437576</v>
          </cell>
          <cell r="U111">
            <v>15817.195181171886</v>
          </cell>
          <cell r="V111">
            <v>6.3188127527900387E-2</v>
          </cell>
          <cell r="W111">
            <v>166700</v>
          </cell>
          <cell r="Z111">
            <v>1886.9230625548687</v>
          </cell>
          <cell r="AB111">
            <v>88.344884488448841</v>
          </cell>
        </row>
        <row r="112">
          <cell r="A112" t="str">
            <v>2010</v>
          </cell>
          <cell r="C112">
            <v>103433250.76790516</v>
          </cell>
          <cell r="D112">
            <v>989266749.23209488</v>
          </cell>
          <cell r="E112">
            <v>90.534158436175971</v>
          </cell>
          <cell r="F112">
            <v>1092700000</v>
          </cell>
          <cell r="H112">
            <v>9.0532995611428948</v>
          </cell>
          <cell r="I112">
            <v>286843.94670043886</v>
          </cell>
          <cell r="J112">
            <v>99.996843923695707</v>
          </cell>
          <cell r="K112">
            <v>286853</v>
          </cell>
          <cell r="L112">
            <v>19.152189892243889</v>
          </cell>
          <cell r="M112">
            <v>19809.732598790008</v>
          </cell>
          <cell r="N112">
            <v>2188.122956166626</v>
          </cell>
          <cell r="Q112">
            <v>2.0467396287437576</v>
          </cell>
          <cell r="U112">
            <v>20247.714590518419</v>
          </cell>
          <cell r="V112">
            <v>7.0587909640163385E-2</v>
          </cell>
          <cell r="W112">
            <v>190600</v>
          </cell>
          <cell r="Z112">
            <v>2157.4537235930293</v>
          </cell>
          <cell r="AB112">
            <v>88.344884488448841</v>
          </cell>
        </row>
        <row r="114">
          <cell r="A114" t="str">
            <v>BALIKAPAPAN</v>
          </cell>
        </row>
        <row r="116">
          <cell r="D116" t="str">
            <v>ENERGI SALES</v>
          </cell>
          <cell r="F116" t="str">
            <v>ENERGI</v>
          </cell>
          <cell r="W116" t="str">
            <v>TRAFO DISTRIBUSI</v>
          </cell>
        </row>
        <row r="117">
          <cell r="A117" t="str">
            <v>TAHUN</v>
          </cell>
          <cell r="B117" t="str">
            <v>HV</v>
          </cell>
          <cell r="C117" t="str">
            <v>MV</v>
          </cell>
          <cell r="D117" t="str">
            <v>LV</v>
          </cell>
          <cell r="E117" t="str">
            <v>LV %</v>
          </cell>
          <cell r="F117" t="str">
            <v>SALES</v>
          </cell>
          <cell r="H117" t="str">
            <v>PLG</v>
          </cell>
          <cell r="I117" t="str">
            <v>PLG</v>
          </cell>
          <cell r="J117" t="str">
            <v>%</v>
          </cell>
          <cell r="K117" t="str">
            <v>PLG</v>
          </cell>
          <cell r="L117" t="str">
            <v>MV lines</v>
          </cell>
          <cell r="Q117" t="str">
            <v>LV lines</v>
          </cell>
        </row>
        <row r="118">
          <cell r="B118" t="str">
            <v>(KWh)</v>
          </cell>
          <cell r="C118" t="str">
            <v>(KWh)</v>
          </cell>
          <cell r="D118" t="str">
            <v>(KWh)</v>
          </cell>
          <cell r="F118" t="str">
            <v>(KWh)</v>
          </cell>
          <cell r="H118" t="str">
            <v>MV</v>
          </cell>
          <cell r="I118" t="str">
            <v>LV</v>
          </cell>
          <cell r="J118" t="str">
            <v>LV</v>
          </cell>
          <cell r="K118" t="str">
            <v>TOTAL</v>
          </cell>
          <cell r="L118" t="str">
            <v>(kmc/100 MWH)</v>
          </cell>
          <cell r="M118" t="str">
            <v>(kmc)</v>
          </cell>
          <cell r="N118" t="str">
            <v>(kmc/plg)</v>
          </cell>
          <cell r="Q118" t="str">
            <v>(kmc/100 MWH)</v>
          </cell>
          <cell r="U118" t="str">
            <v>(kmc)</v>
          </cell>
          <cell r="V118" t="str">
            <v>(kmc/plg)</v>
          </cell>
          <cell r="W118" t="str">
            <v>(KVA)</v>
          </cell>
          <cell r="Z118" t="str">
            <v>(pcs)</v>
          </cell>
          <cell r="AB118" t="str">
            <v>(KVA/PCS)</v>
          </cell>
        </row>
        <row r="119">
          <cell r="A119" t="str">
            <v>1996</v>
          </cell>
          <cell r="C119">
            <v>57851000</v>
          </cell>
          <cell r="D119">
            <v>163165000</v>
          </cell>
          <cell r="E119">
            <v>73.824971947732294</v>
          </cell>
          <cell r="F119">
            <v>221016000</v>
          </cell>
          <cell r="H119">
            <v>34</v>
          </cell>
          <cell r="I119">
            <v>96296</v>
          </cell>
          <cell r="J119">
            <v>99.964704661060935</v>
          </cell>
          <cell r="K119">
            <v>96330</v>
          </cell>
          <cell r="L119">
            <v>1.4865775872500044</v>
          </cell>
          <cell r="M119">
            <v>860</v>
          </cell>
          <cell r="N119">
            <v>25.294117647058822</v>
          </cell>
          <cell r="Q119">
            <v>0.56323353660405107</v>
          </cell>
          <cell r="U119">
            <v>919</v>
          </cell>
          <cell r="V119">
            <v>9.5434909030489325E-3</v>
          </cell>
          <cell r="W119">
            <v>136873</v>
          </cell>
          <cell r="Z119">
            <v>776</v>
          </cell>
          <cell r="AB119">
            <v>176.38273195876289</v>
          </cell>
        </row>
        <row r="120">
          <cell r="A120" t="str">
            <v>1997</v>
          </cell>
          <cell r="C120">
            <v>65981000</v>
          </cell>
          <cell r="D120">
            <v>181526000</v>
          </cell>
          <cell r="E120">
            <v>73.34176407131919</v>
          </cell>
          <cell r="F120">
            <v>247507000</v>
          </cell>
          <cell r="H120">
            <v>37</v>
          </cell>
          <cell r="I120">
            <v>106239</v>
          </cell>
          <cell r="J120">
            <v>99.965184990025975</v>
          </cell>
          <cell r="K120">
            <v>106276</v>
          </cell>
          <cell r="L120">
            <v>1.4625422470105029</v>
          </cell>
          <cell r="M120">
            <v>965</v>
          </cell>
          <cell r="N120">
            <v>26.081081081081081</v>
          </cell>
          <cell r="Q120">
            <v>0.65665524497868077</v>
          </cell>
          <cell r="U120">
            <v>1192</v>
          </cell>
          <cell r="V120">
            <v>1.1219985127872062E-2</v>
          </cell>
          <cell r="W120">
            <v>148242</v>
          </cell>
          <cell r="Z120">
            <v>832</v>
          </cell>
          <cell r="AB120">
            <v>178.17548076923077</v>
          </cell>
        </row>
        <row r="121">
          <cell r="A121" t="str">
            <v>1998</v>
          </cell>
          <cell r="B121">
            <v>0</v>
          </cell>
          <cell r="C121">
            <v>71501000</v>
          </cell>
          <cell r="D121">
            <v>198634000</v>
          </cell>
          <cell r="E121">
            <v>73.531382456919687</v>
          </cell>
          <cell r="F121">
            <v>270135000</v>
          </cell>
          <cell r="H121">
            <v>39</v>
          </cell>
          <cell r="I121">
            <v>113954</v>
          </cell>
          <cell r="J121">
            <v>99.965787372908864</v>
          </cell>
          <cell r="K121">
            <v>113993</v>
          </cell>
          <cell r="L121">
            <v>1.4489307841848367</v>
          </cell>
          <cell r="M121">
            <v>1036</v>
          </cell>
          <cell r="N121">
            <v>26.564102564102566</v>
          </cell>
          <cell r="Q121">
            <v>0.65396659182214523</v>
          </cell>
          <cell r="U121">
            <v>1299</v>
          </cell>
          <cell r="V121">
            <v>1.1399336574407217E-2</v>
          </cell>
          <cell r="W121">
            <v>155473</v>
          </cell>
          <cell r="Z121">
            <v>895</v>
          </cell>
          <cell r="AB121">
            <v>173.71284916201117</v>
          </cell>
        </row>
        <row r="122">
          <cell r="A122" t="str">
            <v>1999</v>
          </cell>
          <cell r="B122">
            <v>0</v>
          </cell>
          <cell r="C122">
            <v>80791000</v>
          </cell>
          <cell r="D122">
            <v>211347000</v>
          </cell>
          <cell r="E122">
            <v>72.344919182030409</v>
          </cell>
          <cell r="F122">
            <v>292138000</v>
          </cell>
          <cell r="H122">
            <v>39</v>
          </cell>
          <cell r="I122">
            <v>117374</v>
          </cell>
          <cell r="J122">
            <v>99.966783916602083</v>
          </cell>
          <cell r="K122">
            <v>117413</v>
          </cell>
          <cell r="L122">
            <v>1.3578245101558342</v>
          </cell>
          <cell r="M122">
            <v>1097</v>
          </cell>
          <cell r="N122">
            <v>28.128205128205128</v>
          </cell>
          <cell r="Q122">
            <v>0.64349150922416687</v>
          </cell>
          <cell r="U122">
            <v>1360</v>
          </cell>
          <cell r="V122">
            <v>1.1586893179068618E-2</v>
          </cell>
          <cell r="W122">
            <v>163626</v>
          </cell>
          <cell r="Z122">
            <v>947</v>
          </cell>
          <cell r="AB122">
            <v>172.78352692713833</v>
          </cell>
        </row>
        <row r="123">
          <cell r="A123" t="str">
            <v>2000</v>
          </cell>
          <cell r="B123">
            <v>0</v>
          </cell>
          <cell r="C123">
            <v>84402000</v>
          </cell>
          <cell r="D123">
            <v>237388000</v>
          </cell>
          <cell r="E123">
            <v>73.771092948817554</v>
          </cell>
          <cell r="F123">
            <v>321790000</v>
          </cell>
          <cell r="H123">
            <v>40</v>
          </cell>
          <cell r="I123">
            <v>124402</v>
          </cell>
          <cell r="J123">
            <v>99.96785651146719</v>
          </cell>
          <cell r="K123">
            <v>124442</v>
          </cell>
          <cell r="L123">
            <v>1.3743750148100757</v>
          </cell>
          <cell r="M123">
            <v>1160</v>
          </cell>
          <cell r="N123">
            <v>29</v>
          </cell>
          <cell r="Q123">
            <v>0.57627175762886085</v>
          </cell>
          <cell r="U123">
            <v>1368</v>
          </cell>
          <cell r="V123">
            <v>1.0996607771579235E-2</v>
          </cell>
          <cell r="W123">
            <v>183296</v>
          </cell>
          <cell r="Z123">
            <v>973</v>
          </cell>
          <cell r="AB123">
            <v>188.38232271325796</v>
          </cell>
        </row>
        <row r="124">
          <cell r="E124">
            <v>73.362826121363838</v>
          </cell>
          <cell r="J124">
            <v>99.966063490413006</v>
          </cell>
          <cell r="L124">
            <v>1.4260500286822508</v>
          </cell>
          <cell r="Q124">
            <v>0.61872372805158093</v>
          </cell>
          <cell r="AB124">
            <v>177.88738230608024</v>
          </cell>
        </row>
        <row r="125">
          <cell r="A125" t="str">
            <v>2001</v>
          </cell>
          <cell r="B125">
            <v>0</v>
          </cell>
          <cell r="C125">
            <v>99170198.350162446</v>
          </cell>
          <cell r="D125">
            <v>273129801.64983755</v>
          </cell>
          <cell r="E125">
            <v>73.362826121363838</v>
          </cell>
          <cell r="F125">
            <v>372300000</v>
          </cell>
          <cell r="H125">
            <v>45.721980636367839</v>
          </cell>
          <cell r="I125">
            <v>134682.27801936364</v>
          </cell>
          <cell r="J125">
            <v>99.966063490413006</v>
          </cell>
          <cell r="K125">
            <v>134728</v>
          </cell>
          <cell r="L125">
            <v>1.4260500286822508</v>
          </cell>
          <cell r="M125">
            <v>1414.2166420167366</v>
          </cell>
          <cell r="N125">
            <v>30.930782576200361</v>
          </cell>
          <cell r="Q125">
            <v>0.61872372805158093</v>
          </cell>
          <cell r="U125">
            <v>1689.9188911877632</v>
          </cell>
          <cell r="V125">
            <v>1.2547448083294216E-2</v>
          </cell>
          <cell r="W125">
            <v>195400</v>
          </cell>
          <cell r="Z125">
            <v>1098.4477789649343</v>
          </cell>
          <cell r="AB125">
            <v>177.88738230608024</v>
          </cell>
        </row>
        <row r="126">
          <cell r="A126" t="str">
            <v>2002</v>
          </cell>
          <cell r="B126">
            <v>0</v>
          </cell>
          <cell r="C126">
            <v>113607546.59238325</v>
          </cell>
          <cell r="D126">
            <v>312892453.40761673</v>
          </cell>
          <cell r="E126">
            <v>73.362826121363838</v>
          </cell>
          <cell r="F126">
            <v>426500000</v>
          </cell>
          <cell r="H126">
            <v>49.48859383542851</v>
          </cell>
          <cell r="I126">
            <v>145777.51140616456</v>
          </cell>
          <cell r="J126">
            <v>99.966063490413006</v>
          </cell>
          <cell r="K126">
            <v>145827</v>
          </cell>
          <cell r="L126">
            <v>1.4260500286822508</v>
          </cell>
          <cell r="M126">
            <v>1620.1004507658827</v>
          </cell>
          <cell r="N126">
            <v>32.736845507339211</v>
          </cell>
          <cell r="Q126">
            <v>0.61872372805158093</v>
          </cell>
          <cell r="U126">
            <v>1935.9398525156621</v>
          </cell>
          <cell r="V126">
            <v>1.328009947379165E-2</v>
          </cell>
          <cell r="W126">
            <v>208400</v>
          </cell>
          <cell r="Z126">
            <v>1171.5277233177703</v>
          </cell>
          <cell r="AB126">
            <v>177.88738230608024</v>
          </cell>
        </row>
        <row r="127">
          <cell r="A127" t="str">
            <v>2003</v>
          </cell>
          <cell r="B127">
            <v>0</v>
          </cell>
          <cell r="C127">
            <v>128897284.39872041</v>
          </cell>
          <cell r="D127">
            <v>355002715.60127962</v>
          </cell>
          <cell r="E127">
            <v>73.362826121363838</v>
          </cell>
          <cell r="F127">
            <v>483900000</v>
          </cell>
          <cell r="H127">
            <v>53.567083557593676</v>
          </cell>
          <cell r="I127">
            <v>157791.4329164424</v>
          </cell>
          <cell r="J127">
            <v>99.966063490413006</v>
          </cell>
          <cell r="K127">
            <v>157845</v>
          </cell>
          <cell r="L127">
            <v>1.4260500286822508</v>
          </cell>
          <cell r="M127">
            <v>1838.1397611385948</v>
          </cell>
          <cell r="N127">
            <v>34.314725369774585</v>
          </cell>
          <cell r="Q127">
            <v>0.61872372805158093</v>
          </cell>
          <cell r="U127">
            <v>2196.4860366525886</v>
          </cell>
          <cell r="V127">
            <v>1.3920185627667923E-2</v>
          </cell>
          <cell r="W127">
            <v>222500</v>
          </cell>
          <cell r="Z127">
            <v>1250.7913552696923</v>
          </cell>
          <cell r="AB127">
            <v>177.88738230608024</v>
          </cell>
        </row>
        <row r="128">
          <cell r="A128" t="str">
            <v>2004</v>
          </cell>
          <cell r="C128">
            <v>145199234.81244573</v>
          </cell>
          <cell r="D128">
            <v>399900765.18755424</v>
          </cell>
          <cell r="E128">
            <v>73.362826121363838</v>
          </cell>
          <cell r="F128">
            <v>545100000</v>
          </cell>
          <cell r="H128">
            <v>57.982902185053582</v>
          </cell>
          <cell r="I128">
            <v>170799.01709781494</v>
          </cell>
          <cell r="J128">
            <v>99.966063490413006</v>
          </cell>
          <cell r="K128">
            <v>170857</v>
          </cell>
          <cell r="L128">
            <v>1.4260500286822508</v>
          </cell>
          <cell r="M128">
            <v>2070.6137296892912</v>
          </cell>
          <cell r="N128">
            <v>35.710763891757026</v>
          </cell>
          <cell r="Q128">
            <v>0.61872372805158093</v>
          </cell>
          <cell r="U128">
            <v>2474.2809228752344</v>
          </cell>
          <cell r="V128">
            <v>1.4486505630522672E-2</v>
          </cell>
          <cell r="W128">
            <v>237800</v>
          </cell>
          <cell r="Z128">
            <v>1336.8008282387993</v>
          </cell>
          <cell r="AB128">
            <v>177.88738230608024</v>
          </cell>
        </row>
        <row r="129">
          <cell r="A129" t="str">
            <v>2005</v>
          </cell>
          <cell r="C129">
            <v>162859681.09398153</v>
          </cell>
          <cell r="D129">
            <v>448540318.9060185</v>
          </cell>
          <cell r="E129">
            <v>73.362826121363838</v>
          </cell>
          <cell r="F129">
            <v>611400000</v>
          </cell>
          <cell r="H129">
            <v>62.764556385861304</v>
          </cell>
          <cell r="I129">
            <v>184884.23544361413</v>
          </cell>
          <cell r="J129">
            <v>99.966063490413006</v>
          </cell>
          <cell r="K129">
            <v>184947</v>
          </cell>
          <cell r="L129">
            <v>1.4260500286822508</v>
          </cell>
          <cell r="M129">
            <v>2322.4605289525457</v>
          </cell>
          <cell r="N129">
            <v>37.002739486831075</v>
          </cell>
          <cell r="Q129">
            <v>0.61872372805158093</v>
          </cell>
          <cell r="U129">
            <v>2775.2253829497677</v>
          </cell>
          <cell r="V129">
            <v>1.5010611241628299E-2</v>
          </cell>
          <cell r="W129">
            <v>254200</v>
          </cell>
          <cell r="Z129">
            <v>1428.9939888069923</v>
          </cell>
          <cell r="AB129">
            <v>177.88738230608024</v>
          </cell>
        </row>
        <row r="130">
          <cell r="A130" t="str">
            <v>2006</v>
          </cell>
          <cell r="C130">
            <v>182704375.63356546</v>
          </cell>
          <cell r="D130">
            <v>503195624.36643451</v>
          </cell>
          <cell r="E130">
            <v>73.362826121363838</v>
          </cell>
          <cell r="F130">
            <v>685900000</v>
          </cell>
          <cell r="H130">
            <v>67.942589018645137</v>
          </cell>
          <cell r="I130">
            <v>200137.05741098136</v>
          </cell>
          <cell r="J130">
            <v>99.966063490413006</v>
          </cell>
          <cell r="K130">
            <v>200205</v>
          </cell>
          <cell r="L130">
            <v>1.4260500286822508</v>
          </cell>
          <cell r="M130">
            <v>2605.4558011261875</v>
          </cell>
          <cell r="N130">
            <v>38.347902821471607</v>
          </cell>
          <cell r="Q130">
            <v>0.61872372805158093</v>
          </cell>
          <cell r="U130">
            <v>3113.390726472433</v>
          </cell>
          <cell r="V130">
            <v>1.5556293106074237E-2</v>
          </cell>
          <cell r="W130">
            <v>272000</v>
          </cell>
          <cell r="Z130">
            <v>1529.0572972285677</v>
          </cell>
          <cell r="AB130">
            <v>177.88738230608024</v>
          </cell>
        </row>
        <row r="131">
          <cell r="A131" t="str">
            <v>2007</v>
          </cell>
          <cell r="C131">
            <v>195623404.96470401</v>
          </cell>
          <cell r="D131">
            <v>538776595.03529596</v>
          </cell>
          <cell r="E131">
            <v>73.362826121363838</v>
          </cell>
          <cell r="F131">
            <v>734400000</v>
          </cell>
          <cell r="H131">
            <v>73.55025786280035</v>
          </cell>
          <cell r="I131">
            <v>216655.44974213719</v>
          </cell>
          <cell r="J131">
            <v>99.966063490413006</v>
          </cell>
          <cell r="K131">
            <v>216729</v>
          </cell>
          <cell r="L131">
            <v>1.4260500286822508</v>
          </cell>
          <cell r="M131">
            <v>2789.6876226083573</v>
          </cell>
          <cell r="N131">
            <v>37.928998533386554</v>
          </cell>
          <cell r="Q131">
            <v>0.61872372805158093</v>
          </cell>
          <cell r="U131">
            <v>3333.5386346717519</v>
          </cell>
          <cell r="V131">
            <v>1.538635948756111E-2</v>
          </cell>
          <cell r="W131">
            <v>291700</v>
          </cell>
          <cell r="Z131">
            <v>1639.8015205940192</v>
          </cell>
          <cell r="AB131">
            <v>177.88738230608024</v>
          </cell>
        </row>
        <row r="132">
          <cell r="A132" t="str">
            <v>2008</v>
          </cell>
          <cell r="C132">
            <v>209528009.72935209</v>
          </cell>
          <cell r="D132">
            <v>577071990.27064788</v>
          </cell>
          <cell r="E132">
            <v>73.362826121363838</v>
          </cell>
          <cell r="F132">
            <v>786600000</v>
          </cell>
          <cell r="H132">
            <v>79.622517523201523</v>
          </cell>
          <cell r="I132">
            <v>234542.37748247679</v>
          </cell>
          <cell r="J132">
            <v>99.966063490413006</v>
          </cell>
          <cell r="K132">
            <v>234622</v>
          </cell>
          <cell r="L132">
            <v>1.4260500286822508</v>
          </cell>
          <cell r="M132">
            <v>2987.9742428427749</v>
          </cell>
          <cell r="N132">
            <v>37.526749163289104</v>
          </cell>
          <cell r="Q132">
            <v>0.61872372805158093</v>
          </cell>
          <cell r="U132">
            <v>3570.4813317440094</v>
          </cell>
          <cell r="V132">
            <v>1.5223182139060428E-2</v>
          </cell>
          <cell r="W132">
            <v>312900</v>
          </cell>
          <cell r="Z132">
            <v>1758.9780452309517</v>
          </cell>
          <cell r="AB132">
            <v>177.88738230608024</v>
          </cell>
        </row>
        <row r="133">
          <cell r="A133" t="str">
            <v>2009</v>
          </cell>
          <cell r="C133">
            <v>224471464.27526698</v>
          </cell>
          <cell r="D133">
            <v>618228535.724733</v>
          </cell>
          <cell r="E133">
            <v>73.362826121363838</v>
          </cell>
          <cell r="F133">
            <v>842700000</v>
          </cell>
          <cell r="H133">
            <v>86.198394985873719</v>
          </cell>
          <cell r="I133">
            <v>253912.80160501413</v>
          </cell>
          <cell r="J133">
            <v>99.966063490413006</v>
          </cell>
          <cell r="K133">
            <v>253999</v>
          </cell>
          <cell r="L133">
            <v>1.4260500286822508</v>
          </cell>
          <cell r="M133">
            <v>3201.0753806809134</v>
          </cell>
          <cell r="N133">
            <v>37.136136713514318</v>
          </cell>
          <cell r="Q133">
            <v>0.61872372805158093</v>
          </cell>
          <cell r="U133">
            <v>3825.1266441147677</v>
          </cell>
          <cell r="V133">
            <v>1.5064725448798447E-2</v>
          </cell>
          <cell r="W133">
            <v>335700</v>
          </cell>
          <cell r="Z133">
            <v>1887.1490245574639</v>
          </cell>
          <cell r="AB133">
            <v>177.88738230608024</v>
          </cell>
        </row>
        <row r="134">
          <cell r="A134" t="str">
            <v>2010</v>
          </cell>
          <cell r="C134">
            <v>240533680.12408459</v>
          </cell>
          <cell r="D134">
            <v>662466319.87591541</v>
          </cell>
          <cell r="E134">
            <v>73.362826121363838</v>
          </cell>
          <cell r="F134">
            <v>903000000</v>
          </cell>
          <cell r="H134">
            <v>93.319292792513068</v>
          </cell>
          <cell r="I134">
            <v>274888.68070720747</v>
          </cell>
          <cell r="J134">
            <v>99.966063490413006</v>
          </cell>
          <cell r="K134">
            <v>274982</v>
          </cell>
          <cell r="L134">
            <v>1.4260500286822508</v>
          </cell>
          <cell r="M134">
            <v>3430.1306143999823</v>
          </cell>
          <cell r="N134">
            <v>36.756928945299279</v>
          </cell>
          <cell r="Q134">
            <v>0.61872372805158093</v>
          </cell>
          <cell r="U134">
            <v>4098.8363114223748</v>
          </cell>
          <cell r="V134">
            <v>1.4910895206296884E-2</v>
          </cell>
          <cell r="W134">
            <v>360300</v>
          </cell>
          <cell r="Z134">
            <v>2025.4387654097536</v>
          </cell>
          <cell r="AB134">
            <v>177.88738230608024</v>
          </cell>
        </row>
        <row r="136">
          <cell r="A136" t="str">
            <v>SAMARINDA</v>
          </cell>
        </row>
        <row r="138">
          <cell r="D138" t="str">
            <v>ENERGI SALES</v>
          </cell>
          <cell r="F138" t="str">
            <v>ENERGI</v>
          </cell>
          <cell r="W138" t="str">
            <v>TRAFO DISTRIBUSI</v>
          </cell>
        </row>
        <row r="139">
          <cell r="A139" t="str">
            <v>TAHUN</v>
          </cell>
          <cell r="B139" t="str">
            <v>HV</v>
          </cell>
          <cell r="C139" t="str">
            <v>MV</v>
          </cell>
          <cell r="D139" t="str">
            <v>LV</v>
          </cell>
          <cell r="E139" t="str">
            <v>LV %</v>
          </cell>
          <cell r="F139" t="str">
            <v>SALES</v>
          </cell>
          <cell r="H139" t="str">
            <v>PLG</v>
          </cell>
          <cell r="I139" t="str">
            <v>PLG</v>
          </cell>
          <cell r="J139" t="str">
            <v>%</v>
          </cell>
          <cell r="K139" t="str">
            <v>PLG</v>
          </cell>
          <cell r="L139" t="str">
            <v>MV lines</v>
          </cell>
          <cell r="Q139" t="str">
            <v>LV lines</v>
          </cell>
        </row>
        <row r="140">
          <cell r="B140" t="str">
            <v>(KWh)</v>
          </cell>
          <cell r="C140" t="str">
            <v>(KWh)</v>
          </cell>
          <cell r="D140" t="str">
            <v>(KWh)</v>
          </cell>
          <cell r="F140" t="str">
            <v>(KWh)</v>
          </cell>
          <cell r="H140" t="str">
            <v>MV</v>
          </cell>
          <cell r="I140" t="str">
            <v>LV</v>
          </cell>
          <cell r="J140" t="str">
            <v>LV</v>
          </cell>
          <cell r="K140" t="str">
            <v>TOTAL</v>
          </cell>
          <cell r="L140" t="str">
            <v>(kmc/100 MWH)</v>
          </cell>
          <cell r="M140" t="str">
            <v>(kmc)</v>
          </cell>
          <cell r="N140" t="str">
            <v>(kmc/plg)</v>
          </cell>
          <cell r="Q140" t="str">
            <v>(kmc/100 MWH)</v>
          </cell>
          <cell r="U140" t="str">
            <v>(kmc)</v>
          </cell>
          <cell r="V140" t="str">
            <v>(kmc/plg)</v>
          </cell>
          <cell r="W140" t="str">
            <v>(KVA)</v>
          </cell>
          <cell r="Z140" t="str">
            <v>(pcs)</v>
          </cell>
          <cell r="AB140" t="str">
            <v>(KVA/PCS)</v>
          </cell>
        </row>
        <row r="141">
          <cell r="A141" t="str">
            <v>1996</v>
          </cell>
          <cell r="C141">
            <v>104713000</v>
          </cell>
          <cell r="D141">
            <v>218401000</v>
          </cell>
          <cell r="E141">
            <v>67.592552473739914</v>
          </cell>
          <cell r="F141">
            <v>323114000</v>
          </cell>
          <cell r="H141">
            <v>40</v>
          </cell>
          <cell r="I141">
            <v>147229</v>
          </cell>
          <cell r="J141">
            <v>99.972838818760223</v>
          </cell>
          <cell r="K141">
            <v>147269</v>
          </cell>
          <cell r="L141">
            <v>1.3847373296534338</v>
          </cell>
          <cell r="M141">
            <v>1450</v>
          </cell>
          <cell r="N141">
            <v>36.25</v>
          </cell>
          <cell r="Q141">
            <v>0.57600468862322052</v>
          </cell>
          <cell r="U141">
            <v>1258</v>
          </cell>
          <cell r="V141">
            <v>8.5445122903775751E-3</v>
          </cell>
          <cell r="W141">
            <v>181395</v>
          </cell>
          <cell r="Z141">
            <v>1087</v>
          </cell>
          <cell r="AB141">
            <v>166.87672493100277</v>
          </cell>
        </row>
        <row r="142">
          <cell r="A142" t="str">
            <v>1997</v>
          </cell>
          <cell r="C142">
            <v>132861000</v>
          </cell>
          <cell r="D142">
            <v>247567000</v>
          </cell>
          <cell r="E142">
            <v>65.075914496304165</v>
          </cell>
          <cell r="F142">
            <v>380428000</v>
          </cell>
          <cell r="H142">
            <v>48</v>
          </cell>
          <cell r="I142">
            <v>163595</v>
          </cell>
          <cell r="J142">
            <v>99.970667856248056</v>
          </cell>
          <cell r="K142">
            <v>163643</v>
          </cell>
          <cell r="L142">
            <v>1.2223301043948185</v>
          </cell>
          <cell r="M142">
            <v>1624</v>
          </cell>
          <cell r="N142">
            <v>33.833333333333336</v>
          </cell>
          <cell r="Q142">
            <v>0.55338554815464092</v>
          </cell>
          <cell r="U142">
            <v>1370</v>
          </cell>
          <cell r="V142">
            <v>8.3743390690424521E-3</v>
          </cell>
          <cell r="W142">
            <v>203185</v>
          </cell>
          <cell r="Z142">
            <v>1185</v>
          </cell>
          <cell r="AB142">
            <v>171.46413502109704</v>
          </cell>
        </row>
        <row r="143">
          <cell r="A143" t="str">
            <v>1998</v>
          </cell>
          <cell r="B143">
            <v>0</v>
          </cell>
          <cell r="C143">
            <v>131842000</v>
          </cell>
          <cell r="D143">
            <v>276200000</v>
          </cell>
          <cell r="E143">
            <v>67.689110434710159</v>
          </cell>
          <cell r="F143">
            <v>408042000</v>
          </cell>
          <cell r="H143">
            <v>52</v>
          </cell>
          <cell r="I143">
            <v>175818</v>
          </cell>
          <cell r="J143">
            <v>99.970432705976009</v>
          </cell>
          <cell r="K143">
            <v>175870</v>
          </cell>
          <cell r="L143">
            <v>1.2894221871634228</v>
          </cell>
          <cell r="M143">
            <v>1700</v>
          </cell>
          <cell r="N143">
            <v>32.692307692307693</v>
          </cell>
          <cell r="Q143">
            <v>0.52208544532947143</v>
          </cell>
          <cell r="U143">
            <v>1442</v>
          </cell>
          <cell r="V143">
            <v>8.2016630834158052E-3</v>
          </cell>
          <cell r="W143">
            <v>222209</v>
          </cell>
          <cell r="Z143">
            <v>1286</v>
          </cell>
          <cell r="AB143">
            <v>172.79082426127528</v>
          </cell>
        </row>
        <row r="144">
          <cell r="A144" t="str">
            <v>1999</v>
          </cell>
          <cell r="B144">
            <v>0</v>
          </cell>
          <cell r="C144">
            <v>140361000</v>
          </cell>
          <cell r="D144">
            <v>292182000</v>
          </cell>
          <cell r="E144">
            <v>67.54981585645821</v>
          </cell>
          <cell r="F144">
            <v>432543000</v>
          </cell>
          <cell r="H144">
            <v>53</v>
          </cell>
          <cell r="I144">
            <v>182778</v>
          </cell>
          <cell r="J144">
            <v>99.971011480547617</v>
          </cell>
          <cell r="K144">
            <v>182831</v>
          </cell>
          <cell r="L144">
            <v>1.327291769081155</v>
          </cell>
          <cell r="M144">
            <v>1863</v>
          </cell>
          <cell r="N144">
            <v>35.150943396226417</v>
          </cell>
          <cell r="Q144">
            <v>0.52775324968683901</v>
          </cell>
          <cell r="U144">
            <v>1542</v>
          </cell>
          <cell r="V144">
            <v>8.4364639070347632E-3</v>
          </cell>
          <cell r="W144">
            <v>233223</v>
          </cell>
          <cell r="Z144">
            <v>1439</v>
          </cell>
          <cell r="AB144">
            <v>162.07296733842946</v>
          </cell>
        </row>
        <row r="145">
          <cell r="A145" t="str">
            <v>2000</v>
          </cell>
          <cell r="B145">
            <v>0</v>
          </cell>
          <cell r="C145">
            <v>145432000</v>
          </cell>
          <cell r="D145">
            <v>346731000</v>
          </cell>
          <cell r="E145">
            <v>70.45044019968995</v>
          </cell>
          <cell r="F145">
            <v>492163000</v>
          </cell>
          <cell r="H145">
            <v>55</v>
          </cell>
          <cell r="I145">
            <v>194067</v>
          </cell>
          <cell r="J145">
            <v>99.971667302005955</v>
          </cell>
          <cell r="K145">
            <v>194122</v>
          </cell>
          <cell r="L145">
            <v>1.3903405027779305</v>
          </cell>
          <cell r="M145">
            <v>2022</v>
          </cell>
          <cell r="N145">
            <v>36.763636363636365</v>
          </cell>
          <cell r="Q145">
            <v>0.44847446579625122</v>
          </cell>
          <cell r="U145">
            <v>1555</v>
          </cell>
          <cell r="V145">
            <v>8.0126966460036999E-3</v>
          </cell>
          <cell r="W145">
            <v>253174</v>
          </cell>
          <cell r="Z145">
            <v>1455</v>
          </cell>
          <cell r="AB145">
            <v>174.00274914089348</v>
          </cell>
        </row>
        <row r="146">
          <cell r="E146">
            <v>67.671566692180477</v>
          </cell>
          <cell r="J146">
            <v>99.971323632707566</v>
          </cell>
          <cell r="L146">
            <v>1.322824378614152</v>
          </cell>
          <cell r="Q146">
            <v>0.52554067951808459</v>
          </cell>
          <cell r="AB146">
            <v>169.44148013853959</v>
          </cell>
        </row>
        <row r="147">
          <cell r="A147" t="str">
            <v>2001</v>
          </cell>
          <cell r="B147">
            <v>0</v>
          </cell>
          <cell r="C147">
            <v>178194324.39270124</v>
          </cell>
          <cell r="D147">
            <v>373005675.60729879</v>
          </cell>
          <cell r="E147">
            <v>67.671566692180477</v>
          </cell>
          <cell r="F147">
            <v>551200000</v>
          </cell>
          <cell r="H147">
            <v>58.555708192787762</v>
          </cell>
          <cell r="I147">
            <v>204136.44429180722</v>
          </cell>
          <cell r="J147">
            <v>99.971323632707566</v>
          </cell>
          <cell r="K147">
            <v>204195</v>
          </cell>
          <cell r="L147">
            <v>1.322824378614152</v>
          </cell>
          <cell r="M147">
            <v>2357.1979643734367</v>
          </cell>
          <cell r="N147">
            <v>40.25564777754272</v>
          </cell>
          <cell r="Q147">
            <v>0.52554067951808459</v>
          </cell>
          <cell r="U147">
            <v>1960.2965622276204</v>
          </cell>
          <cell r="V147">
            <v>9.6028740435266536E-3</v>
          </cell>
          <cell r="W147">
            <v>262000</v>
          </cell>
          <cell r="Z147">
            <v>1546.2565588177242</v>
          </cell>
          <cell r="AB147">
            <v>169.44148013853959</v>
          </cell>
        </row>
        <row r="148">
          <cell r="A148" t="str">
            <v>2002</v>
          </cell>
          <cell r="B148">
            <v>0</v>
          </cell>
          <cell r="C148">
            <v>200145330.60871068</v>
          </cell>
          <cell r="D148">
            <v>418954669.39128929</v>
          </cell>
          <cell r="E148">
            <v>67.671566692180477</v>
          </cell>
          <cell r="F148">
            <v>619100000</v>
          </cell>
          <cell r="H148">
            <v>61.595976653131729</v>
          </cell>
          <cell r="I148">
            <v>214735.40402334687</v>
          </cell>
          <cell r="J148">
            <v>99.971323632707566</v>
          </cell>
          <cell r="K148">
            <v>214797</v>
          </cell>
          <cell r="L148">
            <v>1.322824378614152</v>
          </cell>
          <cell r="M148">
            <v>2647.5712259499173</v>
          </cell>
          <cell r="N148">
            <v>42.982859754936719</v>
          </cell>
          <cell r="Q148">
            <v>0.52554067951808459</v>
          </cell>
          <cell r="U148">
            <v>2201.7772163917266</v>
          </cell>
          <cell r="V148">
            <v>1.0253442958816148E-2</v>
          </cell>
          <cell r="W148">
            <v>271300</v>
          </cell>
          <cell r="Z148">
            <v>1601.1427649131626</v>
          </cell>
          <cell r="AB148">
            <v>169.44148013853959</v>
          </cell>
        </row>
        <row r="149">
          <cell r="A149" t="str">
            <v>2003</v>
          </cell>
          <cell r="B149">
            <v>0</v>
          </cell>
          <cell r="C149">
            <v>223324817.29041728</v>
          </cell>
          <cell r="D149">
            <v>467475182.70958269</v>
          </cell>
          <cell r="E149">
            <v>67.671566692180477</v>
          </cell>
          <cell r="F149">
            <v>690800000</v>
          </cell>
          <cell r="H149">
            <v>64.79625924296748</v>
          </cell>
          <cell r="I149">
            <v>225892.20374075705</v>
          </cell>
          <cell r="J149">
            <v>99.971323632707566</v>
          </cell>
          <cell r="K149">
            <v>225957</v>
          </cell>
          <cell r="L149">
            <v>1.322824378614152</v>
          </cell>
          <cell r="M149">
            <v>2954.1951266131528</v>
          </cell>
          <cell r="N149">
            <v>45.592062892639589</v>
          </cell>
          <cell r="Q149">
            <v>0.52554067951808459</v>
          </cell>
          <cell r="U149">
            <v>2456.7722517903485</v>
          </cell>
          <cell r="V149">
            <v>1.0875861190011847E-2</v>
          </cell>
          <cell r="W149">
            <v>281200</v>
          </cell>
          <cell r="Z149">
            <v>1659.5700165631454</v>
          </cell>
          <cell r="AB149">
            <v>169.44148013853959</v>
          </cell>
        </row>
        <row r="150">
          <cell r="A150" t="str">
            <v>2004</v>
          </cell>
          <cell r="C150">
            <v>248023740.33759141</v>
          </cell>
          <cell r="D150">
            <v>519176259.66240859</v>
          </cell>
          <cell r="E150">
            <v>67.671566692180477</v>
          </cell>
          <cell r="F150">
            <v>767200000</v>
          </cell>
          <cell r="H150">
            <v>68.164585345136899</v>
          </cell>
          <cell r="I150">
            <v>237634.83541465487</v>
          </cell>
          <cell r="J150">
            <v>99.971323632707566</v>
          </cell>
          <cell r="K150">
            <v>237703</v>
          </cell>
          <cell r="L150">
            <v>1.322824378614152</v>
          </cell>
          <cell r="M150">
            <v>3280.9185019363213</v>
          </cell>
          <cell r="N150">
            <v>48.132303384874817</v>
          </cell>
          <cell r="Q150">
            <v>0.52554067951808459</v>
          </cell>
          <cell r="U150">
            <v>2728.4824429263972</v>
          </cell>
          <cell r="V150">
            <v>1.1481828571831235E-2</v>
          </cell>
          <cell r="W150">
            <v>291600</v>
          </cell>
          <cell r="Z150">
            <v>1720.9481395085818</v>
          </cell>
          <cell r="AB150">
            <v>169.44148013853959</v>
          </cell>
        </row>
        <row r="151">
          <cell r="A151" t="str">
            <v>2005</v>
          </cell>
          <cell r="C151">
            <v>274403741.91677213</v>
          </cell>
          <cell r="D151">
            <v>574396258.08322787</v>
          </cell>
          <cell r="E151">
            <v>67.671566692180477</v>
          </cell>
          <cell r="F151">
            <v>848800000</v>
          </cell>
          <cell r="H151">
            <v>71.709844633500651</v>
          </cell>
          <cell r="I151">
            <v>249994.2901553665</v>
          </cell>
          <cell r="J151">
            <v>99.971323632707566</v>
          </cell>
          <cell r="K151">
            <v>250066</v>
          </cell>
          <cell r="L151">
            <v>1.322824378614152</v>
          </cell>
          <cell r="M151">
            <v>3629.8795939045222</v>
          </cell>
          <cell r="N151">
            <v>50.61898561426743</v>
          </cell>
          <cell r="Q151">
            <v>0.52554067951808459</v>
          </cell>
          <cell r="U151">
            <v>3018.6859978570469</v>
          </cell>
          <cell r="V151">
            <v>1.2075019777375689E-2</v>
          </cell>
          <cell r="W151">
            <v>302600</v>
          </cell>
          <cell r="Z151">
            <v>1785.8673080085625</v>
          </cell>
          <cell r="AB151">
            <v>169.44148013853959</v>
          </cell>
        </row>
        <row r="152">
          <cell r="A152" t="str">
            <v>2006</v>
          </cell>
          <cell r="C152">
            <v>303370018.16057843</v>
          </cell>
          <cell r="D152">
            <v>635029981.83942151</v>
          </cell>
          <cell r="E152">
            <v>67.671566692180477</v>
          </cell>
          <cell r="F152">
            <v>938400000</v>
          </cell>
          <cell r="H152">
            <v>75.441787072938141</v>
          </cell>
          <cell r="I152">
            <v>263004.55821292708</v>
          </cell>
          <cell r="J152">
            <v>99.971323632707566</v>
          </cell>
          <cell r="K152">
            <v>263080</v>
          </cell>
          <cell r="L152">
            <v>1.322824378614152</v>
          </cell>
          <cell r="M152">
            <v>4013.0525576343121</v>
          </cell>
          <cell r="N152">
            <v>53.194028314234373</v>
          </cell>
          <cell r="Q152">
            <v>0.52554067951808459</v>
          </cell>
          <cell r="U152">
            <v>3337.3408817024647</v>
          </cell>
          <cell r="V152">
            <v>1.2689289130116792E-2</v>
          </cell>
          <cell r="W152">
            <v>314100</v>
          </cell>
          <cell r="Z152">
            <v>1853.737347803997</v>
          </cell>
          <cell r="AB152">
            <v>169.44148013853959</v>
          </cell>
        </row>
        <row r="153">
          <cell r="A153" t="str">
            <v>2007</v>
          </cell>
          <cell r="C153">
            <v>324480485.11058456</v>
          </cell>
          <cell r="D153">
            <v>679219514.88941538</v>
          </cell>
          <cell r="E153">
            <v>67.671566692180477</v>
          </cell>
          <cell r="F153">
            <v>1003700000</v>
          </cell>
          <cell r="H153">
            <v>79.372169974039295</v>
          </cell>
          <cell r="I153">
            <v>276706.62783002597</v>
          </cell>
          <cell r="J153">
            <v>99.971323632707566</v>
          </cell>
          <cell r="K153">
            <v>276786</v>
          </cell>
          <cell r="L153">
            <v>1.322824378614152</v>
          </cell>
          <cell r="M153">
            <v>4292.3069608882761</v>
          </cell>
          <cell r="N153">
            <v>54.078236267096962</v>
          </cell>
          <cell r="Q153">
            <v>0.52554067951808459</v>
          </cell>
          <cell r="U153">
            <v>3569.5748539692713</v>
          </cell>
          <cell r="V153">
            <v>1.2900214505024335E-2</v>
          </cell>
          <cell r="W153">
            <v>329000</v>
          </cell>
          <cell r="Z153">
            <v>1941.6733124085163</v>
          </cell>
          <cell r="AB153">
            <v>169.44148013853959</v>
          </cell>
        </row>
        <row r="154">
          <cell r="A154" t="str">
            <v>2008</v>
          </cell>
          <cell r="C154">
            <v>344621099.06135613</v>
          </cell>
          <cell r="D154">
            <v>721378900.93864381</v>
          </cell>
          <cell r="E154">
            <v>67.671566692180477</v>
          </cell>
          <cell r="F154">
            <v>1066000000</v>
          </cell>
          <cell r="H154">
            <v>83.509596246991819</v>
          </cell>
          <cell r="I154">
            <v>291130.49040375301</v>
          </cell>
          <cell r="J154">
            <v>99.971323632707566</v>
          </cell>
          <cell r="K154">
            <v>291214</v>
          </cell>
          <cell r="L154">
            <v>1.322824378614152</v>
          </cell>
          <cell r="M154">
            <v>4558.7319122316458</v>
          </cell>
          <cell r="N154">
            <v>54.589318079667521</v>
          </cell>
          <cell r="Q154">
            <v>0.52554067951808459</v>
          </cell>
          <cell r="U154">
            <v>3791.1395778930391</v>
          </cell>
          <cell r="V154">
            <v>1.3022131665547344E-2</v>
          </cell>
          <cell r="W154">
            <v>344800</v>
          </cell>
          <cell r="Z154">
            <v>2034.9208453448523</v>
          </cell>
          <cell r="AB154">
            <v>169.44148013853959</v>
          </cell>
        </row>
        <row r="155">
          <cell r="A155" t="str">
            <v>2009</v>
          </cell>
          <cell r="C155">
            <v>365246639.51174504</v>
          </cell>
          <cell r="D155">
            <v>764553360.48825502</v>
          </cell>
          <cell r="E155">
            <v>67.671566692180477</v>
          </cell>
          <cell r="F155">
            <v>1129800000</v>
          </cell>
          <cell r="H155">
            <v>87.864676147693942</v>
          </cell>
          <cell r="I155">
            <v>306313.1353238523</v>
          </cell>
          <cell r="J155">
            <v>99.971323632707566</v>
          </cell>
          <cell r="K155">
            <v>306401</v>
          </cell>
          <cell r="L155">
            <v>1.322824378614152</v>
          </cell>
          <cell r="M155">
            <v>4831.5715895303128</v>
          </cell>
          <cell r="N155">
            <v>54.988782766453298</v>
          </cell>
          <cell r="Q155">
            <v>0.52554067951808459</v>
          </cell>
          <cell r="U155">
            <v>4018.0389259883259</v>
          </cell>
          <cell r="V155">
            <v>1.3117422867746819E-2</v>
          </cell>
          <cell r="W155">
            <v>361400</v>
          </cell>
          <cell r="Z155">
            <v>2132.8897723539144</v>
          </cell>
          <cell r="AB155">
            <v>169.44148013853959</v>
          </cell>
        </row>
        <row r="156">
          <cell r="A156" t="str">
            <v>2010</v>
          </cell>
          <cell r="C156">
            <v>387908871.26052648</v>
          </cell>
          <cell r="D156">
            <v>811991128.73947346</v>
          </cell>
          <cell r="E156">
            <v>67.671566692180477</v>
          </cell>
          <cell r="F156">
            <v>1199900000</v>
          </cell>
          <cell r="H156">
            <v>92.449453750408452</v>
          </cell>
          <cell r="I156">
            <v>322296.55054624961</v>
          </cell>
          <cell r="J156">
            <v>99.971323632707566</v>
          </cell>
          <cell r="K156">
            <v>322389</v>
          </cell>
          <cell r="L156">
            <v>1.322824378614152</v>
          </cell>
          <cell r="M156">
            <v>5131.3531158412297</v>
          </cell>
          <cell r="N156">
            <v>55.50441790272405</v>
          </cell>
          <cell r="Q156">
            <v>0.52554067951808459</v>
          </cell>
          <cell r="U156">
            <v>4267.3436956039941</v>
          </cell>
          <cell r="V156">
            <v>1.3240426211113387E-2</v>
          </cell>
          <cell r="W156">
            <v>379000</v>
          </cell>
          <cell r="Z156">
            <v>2236.7604419538834</v>
          </cell>
          <cell r="AB156">
            <v>169.44148013853959</v>
          </cell>
        </row>
        <row r="158">
          <cell r="A158" t="str">
            <v>TARAKAN</v>
          </cell>
        </row>
        <row r="160">
          <cell r="D160" t="str">
            <v>ENERGI SALES</v>
          </cell>
          <cell r="F160" t="str">
            <v>ENERGI</v>
          </cell>
          <cell r="W160" t="str">
            <v>TRAFO DISTRIBUSI</v>
          </cell>
        </row>
        <row r="161">
          <cell r="A161" t="str">
            <v>TAHUN</v>
          </cell>
          <cell r="B161" t="str">
            <v>HV</v>
          </cell>
          <cell r="C161" t="str">
            <v>MV</v>
          </cell>
          <cell r="D161" t="str">
            <v>LV</v>
          </cell>
          <cell r="E161" t="str">
            <v>LV %</v>
          </cell>
          <cell r="F161" t="str">
            <v>SALES</v>
          </cell>
          <cell r="H161" t="str">
            <v>PLG</v>
          </cell>
          <cell r="I161" t="str">
            <v>PLG</v>
          </cell>
          <cell r="J161" t="str">
            <v>%</v>
          </cell>
          <cell r="K161" t="str">
            <v>PLG</v>
          </cell>
          <cell r="L161" t="str">
            <v>MV lines</v>
          </cell>
          <cell r="Q161" t="str">
            <v>LV lines</v>
          </cell>
        </row>
        <row r="162">
          <cell r="B162" t="str">
            <v>(KWh)</v>
          </cell>
          <cell r="C162" t="str">
            <v>(KWh)</v>
          </cell>
          <cell r="D162" t="str">
            <v>(KWh)</v>
          </cell>
          <cell r="F162" t="str">
            <v>(KWh)</v>
          </cell>
          <cell r="H162" t="str">
            <v>MV</v>
          </cell>
          <cell r="I162" t="str">
            <v>LV</v>
          </cell>
          <cell r="J162" t="str">
            <v>LV</v>
          </cell>
          <cell r="K162" t="str">
            <v>TOTAL</v>
          </cell>
          <cell r="L162" t="str">
            <v>(kmc/100 MWH)</v>
          </cell>
          <cell r="M162" t="str">
            <v>(kmc)</v>
          </cell>
          <cell r="N162" t="str">
            <v>(kmc/plg)</v>
          </cell>
          <cell r="Q162" t="str">
            <v>(kmc/100 MWH)</v>
          </cell>
          <cell r="U162" t="str">
            <v>(kmc)</v>
          </cell>
          <cell r="V162" t="str">
            <v>(kmc/plg)</v>
          </cell>
          <cell r="W162" t="str">
            <v>(KVA)</v>
          </cell>
          <cell r="Z162" t="str">
            <v>(pcs)</v>
          </cell>
          <cell r="AB162" t="str">
            <v>(KVA/PCS)</v>
          </cell>
        </row>
        <row r="163">
          <cell r="A163" t="str">
            <v>1996</v>
          </cell>
          <cell r="C163">
            <v>7856000</v>
          </cell>
          <cell r="D163">
            <v>62435000</v>
          </cell>
          <cell r="E163">
            <v>88.82360472891267</v>
          </cell>
          <cell r="F163">
            <v>70291000</v>
          </cell>
          <cell r="H163">
            <v>8</v>
          </cell>
          <cell r="I163">
            <v>36564</v>
          </cell>
          <cell r="J163">
            <v>99.978125341791539</v>
          </cell>
          <cell r="K163">
            <v>36572</v>
          </cell>
          <cell r="L163">
            <v>3.1059063136456211</v>
          </cell>
          <cell r="M163">
            <v>244</v>
          </cell>
          <cell r="N163">
            <v>30.5</v>
          </cell>
          <cell r="Q163">
            <v>0.54776968046768637</v>
          </cell>
          <cell r="U163">
            <v>342</v>
          </cell>
          <cell r="V163">
            <v>9.3534624220544798E-3</v>
          </cell>
          <cell r="W163">
            <v>41063</v>
          </cell>
          <cell r="Z163">
            <v>313</v>
          </cell>
          <cell r="AB163">
            <v>131.19169329073483</v>
          </cell>
        </row>
        <row r="164">
          <cell r="A164" t="str">
            <v>1997</v>
          </cell>
          <cell r="C164">
            <v>8026000</v>
          </cell>
          <cell r="D164">
            <v>74188000</v>
          </cell>
          <cell r="E164">
            <v>90.237672415890231</v>
          </cell>
          <cell r="F164">
            <v>82214000</v>
          </cell>
          <cell r="H164">
            <v>8</v>
          </cell>
          <cell r="I164">
            <v>41725</v>
          </cell>
          <cell r="J164">
            <v>99.980830517815633</v>
          </cell>
          <cell r="K164">
            <v>41733</v>
          </cell>
          <cell r="L164">
            <v>4.3359082980313985</v>
          </cell>
          <cell r="M164">
            <v>348</v>
          </cell>
          <cell r="N164">
            <v>43.5</v>
          </cell>
          <cell r="Q164">
            <v>0.63756941823475499</v>
          </cell>
          <cell r="U164">
            <v>473</v>
          </cell>
          <cell r="V164">
            <v>1.1336129418813661E-2</v>
          </cell>
          <cell r="W164">
            <v>47085</v>
          </cell>
          <cell r="Z164">
            <v>335</v>
          </cell>
          <cell r="AB164">
            <v>140.55223880597015</v>
          </cell>
        </row>
        <row r="165">
          <cell r="A165" t="str">
            <v>1998</v>
          </cell>
          <cell r="B165">
            <v>0</v>
          </cell>
          <cell r="C165">
            <v>6136000</v>
          </cell>
          <cell r="D165">
            <v>83597000</v>
          </cell>
          <cell r="E165">
            <v>93.161935965586792</v>
          </cell>
          <cell r="F165">
            <v>89733000</v>
          </cell>
          <cell r="H165">
            <v>7</v>
          </cell>
          <cell r="I165">
            <v>46213</v>
          </cell>
          <cell r="J165">
            <v>99.98485504110775</v>
          </cell>
          <cell r="K165">
            <v>46220</v>
          </cell>
          <cell r="L165">
            <v>8.2790091264667538</v>
          </cell>
          <cell r="M165">
            <v>508</v>
          </cell>
          <cell r="N165">
            <v>72.571428571428569</v>
          </cell>
          <cell r="Q165">
            <v>0.7057669533595704</v>
          </cell>
          <cell r="U165">
            <v>590</v>
          </cell>
          <cell r="V165">
            <v>1.2766970333023176E-2</v>
          </cell>
          <cell r="W165">
            <v>51550</v>
          </cell>
          <cell r="Z165">
            <v>411</v>
          </cell>
          <cell r="AB165">
            <v>125.4257907542579</v>
          </cell>
        </row>
        <row r="166">
          <cell r="A166" t="str">
            <v>1999</v>
          </cell>
          <cell r="B166">
            <v>0</v>
          </cell>
          <cell r="C166">
            <v>9068000</v>
          </cell>
          <cell r="D166">
            <v>89052000</v>
          </cell>
          <cell r="E166">
            <v>90.758255197717091</v>
          </cell>
          <cell r="F166">
            <v>98120000</v>
          </cell>
          <cell r="H166">
            <v>7</v>
          </cell>
          <cell r="I166">
            <v>47788</v>
          </cell>
          <cell r="J166">
            <v>99.985354116539384</v>
          </cell>
          <cell r="K166">
            <v>47795</v>
          </cell>
          <cell r="L166">
            <v>6.5394794883105432</v>
          </cell>
          <cell r="M166">
            <v>593</v>
          </cell>
          <cell r="N166">
            <v>84.714285714285708</v>
          </cell>
          <cell r="Q166">
            <v>0.71868121996137091</v>
          </cell>
          <cell r="U166">
            <v>640</v>
          </cell>
          <cell r="V166">
            <v>1.3392483468653219E-2</v>
          </cell>
          <cell r="W166">
            <v>55629</v>
          </cell>
          <cell r="Z166">
            <v>445</v>
          </cell>
          <cell r="AB166">
            <v>125.00898876404494</v>
          </cell>
        </row>
        <row r="167">
          <cell r="A167" t="str">
            <v>2000</v>
          </cell>
          <cell r="B167">
            <v>0</v>
          </cell>
          <cell r="C167">
            <v>6389000</v>
          </cell>
          <cell r="D167">
            <v>111066000</v>
          </cell>
          <cell r="E167">
            <v>94.560469967221493</v>
          </cell>
          <cell r="F167">
            <v>117455000</v>
          </cell>
          <cell r="H167">
            <v>41</v>
          </cell>
          <cell r="I167">
            <v>49993</v>
          </cell>
          <cell r="J167">
            <v>99.91805572210896</v>
          </cell>
          <cell r="K167">
            <v>50034</v>
          </cell>
          <cell r="L167">
            <v>9.4537486304586</v>
          </cell>
          <cell r="M167">
            <v>604</v>
          </cell>
          <cell r="N167">
            <v>14.731707317073171</v>
          </cell>
          <cell r="Q167">
            <v>0.58883906866187674</v>
          </cell>
          <cell r="U167">
            <v>654</v>
          </cell>
          <cell r="V167">
            <v>1.3081831456403896E-2</v>
          </cell>
          <cell r="W167">
            <v>61661</v>
          </cell>
          <cell r="Z167">
            <v>471</v>
          </cell>
          <cell r="AB167">
            <v>130.91507430997876</v>
          </cell>
        </row>
        <row r="168">
          <cell r="E168">
            <v>91.508387655065647</v>
          </cell>
          <cell r="J168">
            <v>99.91805572210896</v>
          </cell>
          <cell r="L168">
            <v>6.3428103713825834</v>
          </cell>
          <cell r="Q168">
            <v>0.63972526813705188</v>
          </cell>
          <cell r="AB168">
            <v>130.61875718499732</v>
          </cell>
        </row>
        <row r="169">
          <cell r="A169" t="str">
            <v>2001</v>
          </cell>
          <cell r="B169">
            <v>0</v>
          </cell>
          <cell r="C169">
            <v>11837307.608838486</v>
          </cell>
          <cell r="D169">
            <v>127562692.39116152</v>
          </cell>
          <cell r="E169">
            <v>91.508387655065647</v>
          </cell>
          <cell r="F169">
            <v>139400000</v>
          </cell>
          <cell r="H169">
            <v>48.107027221495187</v>
          </cell>
          <cell r="I169">
            <v>58658.892972778507</v>
          </cell>
          <cell r="J169">
            <v>99.91805572210896</v>
          </cell>
          <cell r="K169">
            <v>58707</v>
          </cell>
          <cell r="L169">
            <v>6.3428103713825834</v>
          </cell>
          <cell r="M169">
            <v>750.81797470586719</v>
          </cell>
          <cell r="N169">
            <v>15.607241146889796</v>
          </cell>
          <cell r="Q169">
            <v>0.63972526813705188</v>
          </cell>
          <cell r="U169">
            <v>816.05077594220074</v>
          </cell>
          <cell r="V169">
            <v>1.3911799807079562E-2</v>
          </cell>
          <cell r="W169">
            <v>69200</v>
          </cell>
          <cell r="Z169">
            <v>529.786085025989</v>
          </cell>
          <cell r="AB169">
            <v>130.61875718499732</v>
          </cell>
        </row>
        <row r="170">
          <cell r="A170" t="str">
            <v>2002</v>
          </cell>
          <cell r="B170">
            <v>0</v>
          </cell>
          <cell r="C170">
            <v>14359316.475283988</v>
          </cell>
          <cell r="D170">
            <v>154740683.52471602</v>
          </cell>
          <cell r="E170">
            <v>91.508387655065647</v>
          </cell>
          <cell r="F170">
            <v>169100000</v>
          </cell>
          <cell r="H170">
            <v>56.510412919221743</v>
          </cell>
          <cell r="I170">
            <v>68905.489587080781</v>
          </cell>
          <cell r="J170">
            <v>99.91805572210896</v>
          </cell>
          <cell r="K170">
            <v>68962</v>
          </cell>
          <cell r="L170">
            <v>6.3428103713825834</v>
          </cell>
          <cell r="M170">
            <v>910.78421465396082</v>
          </cell>
          <cell r="N170">
            <v>16.117104222116946</v>
          </cell>
          <cell r="Q170">
            <v>0.63972526813705188</v>
          </cell>
          <cell r="U170">
            <v>989.91525259559648</v>
          </cell>
          <cell r="V170">
            <v>1.4366275583087904E-2</v>
          </cell>
          <cell r="W170">
            <v>78000</v>
          </cell>
          <cell r="Z170">
            <v>597.15772589634594</v>
          </cell>
          <cell r="AB170">
            <v>130.61875718499732</v>
          </cell>
        </row>
        <row r="171">
          <cell r="A171" t="str">
            <v>2003</v>
          </cell>
          <cell r="B171">
            <v>0</v>
          </cell>
          <cell r="C171">
            <v>17399313.694770485</v>
          </cell>
          <cell r="D171">
            <v>187500686.30522951</v>
          </cell>
          <cell r="E171">
            <v>91.508387655065647</v>
          </cell>
          <cell r="F171">
            <v>204900000</v>
          </cell>
          <cell r="H171">
            <v>66.453531598521025</v>
          </cell>
          <cell r="I171">
            <v>81029.546468401473</v>
          </cell>
          <cell r="J171">
            <v>99.91805572210896</v>
          </cell>
          <cell r="K171">
            <v>81096</v>
          </cell>
          <cell r="L171">
            <v>6.3428103713825834</v>
          </cell>
          <cell r="M171">
            <v>1103.6054735812925</v>
          </cell>
          <cell r="N171">
            <v>16.607175676512188</v>
          </cell>
          <cell r="Q171">
            <v>0.63972526813705188</v>
          </cell>
          <cell r="U171">
            <v>1199.4892682249422</v>
          </cell>
          <cell r="V171">
            <v>1.4803109735936862E-2</v>
          </cell>
          <cell r="W171">
            <v>88400</v>
          </cell>
          <cell r="Z171">
            <v>676.77875601585879</v>
          </cell>
          <cell r="AB171">
            <v>130.61875718499732</v>
          </cell>
        </row>
        <row r="172">
          <cell r="A172" t="str">
            <v>2004</v>
          </cell>
          <cell r="C172">
            <v>21118639.901851732</v>
          </cell>
          <cell r="D172">
            <v>227581360.09814826</v>
          </cell>
          <cell r="E172">
            <v>91.508387655065647</v>
          </cell>
          <cell r="F172">
            <v>248700000</v>
          </cell>
          <cell r="H172">
            <v>78.221549346453841</v>
          </cell>
          <cell r="I172">
            <v>95378.778450653539</v>
          </cell>
          <cell r="J172">
            <v>99.91805572210896</v>
          </cell>
          <cell r="K172">
            <v>95457</v>
          </cell>
          <cell r="L172">
            <v>6.3428103713825834</v>
          </cell>
          <cell r="M172">
            <v>1339.5152819895923</v>
          </cell>
          <cell r="N172">
            <v>17.124632446957776</v>
          </cell>
          <cell r="Q172">
            <v>0.63972526813705188</v>
          </cell>
          <cell r="U172">
            <v>1455.8954661178284</v>
          </cell>
          <cell r="V172">
            <v>1.526435429104463E-2</v>
          </cell>
          <cell r="W172">
            <v>100600</v>
          </cell>
          <cell r="Z172">
            <v>770.1803490406719</v>
          </cell>
          <cell r="AB172">
            <v>130.61875718499732</v>
          </cell>
        </row>
        <row r="173">
          <cell r="A173" t="str">
            <v>2005</v>
          </cell>
          <cell r="C173">
            <v>26137182.797707934</v>
          </cell>
          <cell r="D173">
            <v>281662817.20229208</v>
          </cell>
          <cell r="E173">
            <v>91.508387655065647</v>
          </cell>
          <cell r="F173">
            <v>307800000</v>
          </cell>
          <cell r="H173">
            <v>92.156173801825872</v>
          </cell>
          <cell r="I173">
            <v>112369.84382619818</v>
          </cell>
          <cell r="J173">
            <v>99.91805572210896</v>
          </cell>
          <cell r="K173">
            <v>112462</v>
          </cell>
          <cell r="L173">
            <v>6.3428103713825834</v>
          </cell>
          <cell r="M173">
            <v>1657.8319412802434</v>
          </cell>
          <cell r="N173">
            <v>17.989374698273302</v>
          </cell>
          <cell r="Q173">
            <v>0.63972526813705188</v>
          </cell>
          <cell r="U173">
            <v>1801.8682125897374</v>
          </cell>
          <cell r="V173">
            <v>1.6035158110361682E-2</v>
          </cell>
          <cell r="W173">
            <v>115000</v>
          </cell>
          <cell r="Z173">
            <v>880.42485228307419</v>
          </cell>
          <cell r="AB173">
            <v>130.61875718499732</v>
          </cell>
        </row>
        <row r="174">
          <cell r="A174" t="str">
            <v>2006</v>
          </cell>
          <cell r="C174">
            <v>32913489.448965546</v>
          </cell>
          <cell r="D174">
            <v>354686510.55103445</v>
          </cell>
          <cell r="E174">
            <v>91.508387655065647</v>
          </cell>
          <cell r="F174">
            <v>387600000</v>
          </cell>
          <cell r="H174">
            <v>108.66057081186104</v>
          </cell>
          <cell r="I174">
            <v>132494.33942918814</v>
          </cell>
          <cell r="J174">
            <v>99.91805572210896</v>
          </cell>
          <cell r="K174">
            <v>132603</v>
          </cell>
          <cell r="L174">
            <v>6.3428103713825834</v>
          </cell>
          <cell r="M174">
            <v>2087.6402223528989</v>
          </cell>
          <cell r="N174">
            <v>19.212490848842652</v>
          </cell>
          <cell r="Q174">
            <v>0.63972526813705188</v>
          </cell>
          <cell r="U174">
            <v>2269.0192306685581</v>
          </cell>
          <cell r="V174">
            <v>1.7125405058389227E-2</v>
          </cell>
          <cell r="W174">
            <v>131900</v>
          </cell>
          <cell r="Z174">
            <v>1009.8090262272825</v>
          </cell>
          <cell r="AB174">
            <v>130.61875718499732</v>
          </cell>
        </row>
        <row r="175">
          <cell r="A175" t="str">
            <v>2007</v>
          </cell>
          <cell r="C175">
            <v>40700297.969270349</v>
          </cell>
          <cell r="D175">
            <v>438599702.03072965</v>
          </cell>
          <cell r="E175">
            <v>91.508387655065647</v>
          </cell>
          <cell r="F175">
            <v>479300000</v>
          </cell>
          <cell r="H175">
            <v>128.2173921733376</v>
          </cell>
          <cell r="I175">
            <v>156340.78260782667</v>
          </cell>
          <cell r="J175">
            <v>99.91805572210896</v>
          </cell>
          <cell r="K175">
            <v>156469</v>
          </cell>
          <cell r="L175">
            <v>6.3428103713825834</v>
          </cell>
          <cell r="M175">
            <v>2581.5427207784946</v>
          </cell>
          <cell r="N175">
            <v>20.134107214475996</v>
          </cell>
          <cell r="Q175">
            <v>0.63972526813705188</v>
          </cell>
          <cell r="U175">
            <v>2805.8331198643959</v>
          </cell>
          <cell r="V175">
            <v>1.7946904659564698E-2</v>
          </cell>
          <cell r="W175">
            <v>152000</v>
          </cell>
          <cell r="Z175">
            <v>1163.6919786698024</v>
          </cell>
          <cell r="AB175">
            <v>130.61875718499732</v>
          </cell>
        </row>
        <row r="176">
          <cell r="A176" t="str">
            <v>2008</v>
          </cell>
          <cell r="C176">
            <v>50890232.783191569</v>
          </cell>
          <cell r="D176">
            <v>548409767.21680844</v>
          </cell>
          <cell r="E176">
            <v>91.508387655065647</v>
          </cell>
          <cell r="F176">
            <v>599300000</v>
          </cell>
          <cell r="H176">
            <v>151.39451173204046</v>
          </cell>
          <cell r="I176">
            <v>184601.60548826796</v>
          </cell>
          <cell r="J176">
            <v>99.91805572210896</v>
          </cell>
          <cell r="K176">
            <v>184753</v>
          </cell>
          <cell r="L176">
            <v>6.3428103713825834</v>
          </cell>
          <cell r="M176">
            <v>3227.8709629930145</v>
          </cell>
          <cell r="N176">
            <v>21.320924557068224</v>
          </cell>
          <cell r="Q176">
            <v>0.63972526813705188</v>
          </cell>
          <cell r="U176">
            <v>3508.3158538175098</v>
          </cell>
          <cell r="V176">
            <v>1.9004796001302789E-2</v>
          </cell>
          <cell r="W176">
            <v>175600</v>
          </cell>
          <cell r="Z176">
            <v>1344.3704700948506</v>
          </cell>
          <cell r="AB176">
            <v>130.61875718499732</v>
          </cell>
        </row>
        <row r="177">
          <cell r="A177" t="str">
            <v>2009</v>
          </cell>
          <cell r="C177">
            <v>64230555.777083434</v>
          </cell>
          <cell r="D177">
            <v>692169444.2229166</v>
          </cell>
          <cell r="E177">
            <v>91.508387655065647</v>
          </cell>
          <cell r="F177">
            <v>756400000</v>
          </cell>
          <cell r="H177">
            <v>178.87206699446534</v>
          </cell>
          <cell r="I177">
            <v>218106.12793300554</v>
          </cell>
          <cell r="J177">
            <v>99.91805572210896</v>
          </cell>
          <cell r="K177">
            <v>218285</v>
          </cell>
          <cell r="L177">
            <v>6.3428103713825834</v>
          </cell>
          <cell r="M177">
            <v>4074.0223534255229</v>
          </cell>
          <cell r="N177">
            <v>22.776179768479899</v>
          </cell>
          <cell r="Q177">
            <v>0.63972526813705188</v>
          </cell>
          <cell r="U177">
            <v>4427.9828330177952</v>
          </cell>
          <cell r="V177">
            <v>2.0301964346356716E-2</v>
          </cell>
          <cell r="W177">
            <v>203300</v>
          </cell>
          <cell r="Z177">
            <v>1556.4380214708608</v>
          </cell>
          <cell r="AB177">
            <v>130.61875718499732</v>
          </cell>
        </row>
        <row r="178">
          <cell r="A178" t="str">
            <v>2010</v>
          </cell>
          <cell r="C178">
            <v>81731768.819993138</v>
          </cell>
          <cell r="D178">
            <v>880768231.18000686</v>
          </cell>
          <cell r="E178">
            <v>91.508387655065647</v>
          </cell>
          <cell r="F178">
            <v>962500000</v>
          </cell>
          <cell r="H178">
            <v>211.45393132672334</v>
          </cell>
          <cell r="I178">
            <v>257834.54606867328</v>
          </cell>
          <cell r="J178">
            <v>99.91805572210896</v>
          </cell>
          <cell r="K178">
            <v>258046</v>
          </cell>
          <cell r="L178">
            <v>6.3428103713825834</v>
          </cell>
          <cell r="M178">
            <v>5184.0911094289613</v>
          </cell>
          <cell r="N178">
            <v>24.516409209809765</v>
          </cell>
          <cell r="Q178">
            <v>0.63972526813705188</v>
          </cell>
          <cell r="U178">
            <v>5634.4969285822681</v>
          </cell>
          <cell r="V178">
            <v>2.1853149682593505E-2</v>
          </cell>
          <cell r="W178">
            <v>236000</v>
          </cell>
          <cell r="Z178">
            <v>1806.7849142504826</v>
          </cell>
          <cell r="AB178">
            <v>130.61875718499732</v>
          </cell>
        </row>
      </sheetData>
      <sheetData sheetId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LOG"/>
      <sheetName val="LDC"/>
      <sheetName val="LOAD"/>
      <sheetName val="HYDRO"/>
      <sheetName val="FIXTHER"/>
      <sheetName val="VARTHER"/>
    </sheetNames>
    <sheetDataSet>
      <sheetData sheetId="0" refreshError="1">
        <row r="1">
          <cell r="A1" t="str">
            <v>Cat.</v>
          </cell>
          <cell r="B1" t="str">
            <v xml:space="preserve">IDCode </v>
          </cell>
        </row>
        <row r="2">
          <cell r="A2" t="str">
            <v>No.</v>
          </cell>
          <cell r="B2">
            <v>0</v>
          </cell>
        </row>
        <row r="3">
          <cell r="B3">
            <v>0</v>
          </cell>
        </row>
        <row r="4">
          <cell r="A4">
            <v>1</v>
          </cell>
          <cell r="B4" t="str">
            <v>StC600</v>
          </cell>
        </row>
        <row r="5">
          <cell r="A5">
            <v>2</v>
          </cell>
          <cell r="B5" t="str">
            <v>StC660</v>
          </cell>
        </row>
        <row r="6">
          <cell r="A6">
            <v>3</v>
          </cell>
          <cell r="B6" t="str">
            <v>StC615</v>
          </cell>
        </row>
        <row r="7">
          <cell r="A7">
            <v>4</v>
          </cell>
          <cell r="B7" t="str">
            <v>StC610</v>
          </cell>
        </row>
        <row r="8">
          <cell r="A8">
            <v>5</v>
          </cell>
          <cell r="B8" t="str">
            <v>StC40P</v>
          </cell>
        </row>
        <row r="9">
          <cell r="A9">
            <v>6</v>
          </cell>
          <cell r="B9" t="str">
            <v>StC40S</v>
          </cell>
        </row>
        <row r="11">
          <cell r="A11">
            <v>7</v>
          </cell>
          <cell r="B11" t="str">
            <v>CC508L</v>
          </cell>
        </row>
        <row r="12">
          <cell r="A12">
            <v>8</v>
          </cell>
          <cell r="B12" t="str">
            <v>CC560L</v>
          </cell>
        </row>
        <row r="13">
          <cell r="A13">
            <v>9</v>
          </cell>
          <cell r="B13" t="str">
            <v>CC605L</v>
          </cell>
        </row>
        <row r="14">
          <cell r="A14">
            <v>10</v>
          </cell>
          <cell r="B14" t="str">
            <v>CC720L</v>
          </cell>
        </row>
        <row r="15">
          <cell r="A15">
            <v>11</v>
          </cell>
          <cell r="B15" t="str">
            <v>CC750L</v>
          </cell>
        </row>
        <row r="16">
          <cell r="A16">
            <v>12</v>
          </cell>
          <cell r="B16" t="str">
            <v>CC488H</v>
          </cell>
        </row>
        <row r="17">
          <cell r="A17">
            <v>13</v>
          </cell>
          <cell r="B17" t="str">
            <v>CC500G</v>
          </cell>
        </row>
        <row r="18">
          <cell r="A18">
            <v>14</v>
          </cell>
          <cell r="B18" t="str">
            <v>CC462H</v>
          </cell>
        </row>
        <row r="20">
          <cell r="A20">
            <v>15</v>
          </cell>
          <cell r="B20" t="str">
            <v>GT101H</v>
          </cell>
        </row>
        <row r="21">
          <cell r="A21">
            <v>16</v>
          </cell>
          <cell r="B21" t="str">
            <v>GT133H</v>
          </cell>
        </row>
        <row r="23">
          <cell r="A23">
            <v>17</v>
          </cell>
          <cell r="B23" t="str">
            <v>St200G</v>
          </cell>
        </row>
        <row r="24">
          <cell r="A24">
            <v>18</v>
          </cell>
          <cell r="B24" t="str">
            <v>St100G</v>
          </cell>
        </row>
        <row r="25">
          <cell r="A25">
            <v>19</v>
          </cell>
          <cell r="B25" t="str">
            <v>Geo55</v>
          </cell>
        </row>
        <row r="26">
          <cell r="A26">
            <v>20</v>
          </cell>
          <cell r="B26" t="str">
            <v>GT250H</v>
          </cell>
        </row>
        <row r="27">
          <cell r="A27">
            <v>21</v>
          </cell>
          <cell r="B27" t="str">
            <v>StC6HV</v>
          </cell>
        </row>
        <row r="28">
          <cell r="A28">
            <v>22</v>
          </cell>
          <cell r="B28" t="str">
            <v>St200H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VARIABEL"/>
      <sheetName val="KINERJA"/>
      <sheetName val="LABARUGI"/>
      <sheetName val="NERACA"/>
      <sheetName val="SPDN"/>
      <sheetName val="CASHFLOW"/>
      <sheetName val="PEREQ"/>
      <sheetName val="PPem"/>
      <sheetName val="LRANG"/>
      <sheetName val="NRANG"/>
      <sheetName val="ROE"/>
      <sheetName val="PenTL"/>
      <sheetName val="PenGol"/>
      <sheetName val="SalesUnit"/>
      <sheetName val="KVAGOL"/>
      <sheetName val="PendBP"/>
      <sheetName val="Pembelian"/>
      <sheetName val="Ongkos Angkut"/>
      <sheetName val="Resume"/>
      <sheetName val="Pendukung"/>
      <sheetName val="BBM"/>
      <sheetName val="OIL"/>
      <sheetName val="AOHAR"/>
      <sheetName val="Peg"/>
      <sheetName val="Har"/>
      <sheetName val="POLain"/>
      <sheetName val="Dana"/>
      <sheetName val="Piutang"/>
      <sheetName val="CFBulanan"/>
      <sheetName val="Inv-SD"/>
      <sheetName val="INVES-F"/>
      <sheetName val="NRCunit2004"/>
      <sheetName val="LRUnit2004"/>
      <sheetName val="BiAdm"/>
      <sheetName val="adm_dat"/>
      <sheetName val="SewaD"/>
      <sheetName val="DEPRES"/>
      <sheetName val="Revaldll"/>
      <sheetName val="BAB Lainnya"/>
      <sheetName val="LISWAS4"/>
      <sheetName val="CashBudget"/>
      <sheetName val="DataLR"/>
      <sheetName val="DataNRC"/>
      <sheetName val="F-KIT"/>
      <sheetName val="F-DIST"/>
      <sheetName val="RISD"/>
      <sheetName val="Tabel penerimaan dan wjb pjk"/>
      <sheetName val="Tabel dan Grafi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54">
          <cell r="E54">
            <v>8600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y080671"/>
      <sheetName val="UPAH"/>
      <sheetName val="BAHAN"/>
      <sheetName val="ANALISA DASAR"/>
      <sheetName val="HARGA SATUAN"/>
      <sheetName val="BETON BERTULANG "/>
      <sheetName val="DAFTAR BESI"/>
      <sheetName val="BERAT BESI"/>
      <sheetName val="OEUPAH-PL-01-2002"/>
      <sheetName val="OEANLS-PL-01-2002"/>
      <sheetName val="OEHRGSTN"/>
      <sheetName val="OEBESI-PL-01-2002"/>
      <sheetName val="OEANLSATUAN"/>
      <sheetName val="KUANTI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-PROG"/>
      <sheetName val="Sheet6"/>
      <sheetName val="PERUBAHAN"/>
      <sheetName val="ops"/>
      <sheetName val="PERUBAHAN (source)"/>
      <sheetName val="PENDIDIKAN"/>
      <sheetName val="satu"/>
      <sheetName val="dua"/>
      <sheetName val="tiga"/>
      <sheetName val="empat"/>
      <sheetName val="enam"/>
      <sheetName val="delapan"/>
      <sheetName val="sembilan"/>
      <sheetName val="sepuluh"/>
      <sheetName val="sebelas"/>
      <sheetName val="duabelas"/>
      <sheetName val="tigabelas"/>
      <sheetName val="empatbelas"/>
      <sheetName val="Semua_KL"/>
    </sheetNames>
    <sheetDataSet>
      <sheetData sheetId="0" refreshError="1">
        <row r="3">
          <cell r="A3" t="str">
            <v>001</v>
          </cell>
          <cell r="B3" t="str">
            <v>01</v>
          </cell>
          <cell r="C3" t="str">
            <v>01</v>
          </cell>
          <cell r="D3">
            <v>3</v>
          </cell>
          <cell r="E3" t="str">
            <v>0010101</v>
          </cell>
          <cell r="F3" t="str">
            <v>Program Dukungan Manajemen dan Pelaksanaan Tugas Teknis Lainnya MPR</v>
          </cell>
          <cell r="H3">
            <v>48520928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</row>
        <row r="4">
          <cell r="A4" t="str">
            <v>001</v>
          </cell>
          <cell r="B4" t="str">
            <v>01</v>
          </cell>
          <cell r="C4" t="str">
            <v>02</v>
          </cell>
          <cell r="D4">
            <v>4</v>
          </cell>
          <cell r="E4" t="str">
            <v>0010102</v>
          </cell>
          <cell r="F4" t="str">
            <v>Program Peningkatan Sarana dan Prasarana Aparatur MPR</v>
          </cell>
          <cell r="H4">
            <v>26526900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001</v>
          </cell>
          <cell r="B5" t="str">
            <v>02</v>
          </cell>
          <cell r="C5" t="str">
            <v>06</v>
          </cell>
          <cell r="D5">
            <v>5</v>
          </cell>
          <cell r="E5" t="str">
            <v>0010206</v>
          </cell>
          <cell r="F5" t="str">
            <v>Program Pelaksanaan Tugas Konstitusional MPR dan Alat Kelengkapannya</v>
          </cell>
          <cell r="H5">
            <v>638036000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002</v>
          </cell>
          <cell r="B6" t="str">
            <v>01</v>
          </cell>
          <cell r="C6" t="str">
            <v>01</v>
          </cell>
          <cell r="D6">
            <v>6</v>
          </cell>
          <cell r="E6" t="str">
            <v>0020101</v>
          </cell>
          <cell r="F6" t="str">
            <v>Program Dukungan Manajemen dan Pelaksanaan Tugas Teknis Lainnya DPR RI</v>
          </cell>
          <cell r="H6">
            <v>483968262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 t="str">
            <v>002</v>
          </cell>
          <cell r="B7" t="str">
            <v>01</v>
          </cell>
          <cell r="C7" t="str">
            <v>02</v>
          </cell>
          <cell r="D7">
            <v>7</v>
          </cell>
          <cell r="E7" t="str">
            <v>0020102</v>
          </cell>
          <cell r="F7" t="str">
            <v>Program Peningkatan Sarana dan Prasarana Aparatur DPR RI</v>
          </cell>
          <cell r="H7">
            <v>263898968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002</v>
          </cell>
          <cell r="B8" t="str">
            <v>02</v>
          </cell>
          <cell r="C8" t="str">
            <v>06</v>
          </cell>
          <cell r="D8">
            <v>8</v>
          </cell>
          <cell r="E8" t="str">
            <v>0020206</v>
          </cell>
          <cell r="F8" t="str">
            <v>Program Pelaksanaan Fungsi Legislasi DPR RI</v>
          </cell>
          <cell r="H8">
            <v>485686790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002</v>
          </cell>
          <cell r="B9" t="str">
            <v>02</v>
          </cell>
          <cell r="C9" t="str">
            <v>07</v>
          </cell>
          <cell r="D9">
            <v>9</v>
          </cell>
          <cell r="E9" t="str">
            <v>0020207</v>
          </cell>
          <cell r="F9" t="str">
            <v>Program Pelaksanaan Fungsi Anggaran DPR RI</v>
          </cell>
          <cell r="H9">
            <v>75292144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002</v>
          </cell>
          <cell r="B10" t="str">
            <v>02</v>
          </cell>
          <cell r="C10" t="str">
            <v>08</v>
          </cell>
          <cell r="D10">
            <v>10</v>
          </cell>
          <cell r="E10" t="str">
            <v>0020208</v>
          </cell>
          <cell r="F10" t="str">
            <v>Program Pelaksanaan Fungsi Pengawasan DPR RI</v>
          </cell>
          <cell r="H10">
            <v>335542737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002</v>
          </cell>
          <cell r="B11" t="str">
            <v>02</v>
          </cell>
          <cell r="C11" t="str">
            <v>09</v>
          </cell>
          <cell r="D11">
            <v>11</v>
          </cell>
          <cell r="E11" t="str">
            <v>0020209</v>
          </cell>
          <cell r="F11" t="str">
            <v>Program Penguatan Kelembagaan DPR RI</v>
          </cell>
          <cell r="H11">
            <v>1353889821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004</v>
          </cell>
          <cell r="B12" t="str">
            <v>01</v>
          </cell>
          <cell r="C12" t="str">
            <v>01</v>
          </cell>
          <cell r="D12">
            <v>12</v>
          </cell>
          <cell r="E12" t="str">
            <v>0040101</v>
          </cell>
          <cell r="F12" t="str">
            <v>Program Dukungan Manajemen dan Pelaksanaan Tugas Teknis Lainnya BPK</v>
          </cell>
          <cell r="H12">
            <v>1351830770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004</v>
          </cell>
          <cell r="B13" t="str">
            <v>01</v>
          </cell>
          <cell r="C13" t="str">
            <v>02</v>
          </cell>
          <cell r="D13">
            <v>13</v>
          </cell>
          <cell r="E13" t="str">
            <v>0040102</v>
          </cell>
          <cell r="F13" t="str">
            <v>Program Peningkatan Sarana dan Prasarana Aparatur BPK</v>
          </cell>
          <cell r="H13">
            <v>722029900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004</v>
          </cell>
          <cell r="B14" t="str">
            <v>01</v>
          </cell>
          <cell r="C14" t="str">
            <v>03</v>
          </cell>
          <cell r="D14">
            <v>14</v>
          </cell>
          <cell r="E14" t="str">
            <v>0040103</v>
          </cell>
          <cell r="F14" t="str">
            <v>Program Pengawasan dan Peningkatan Akuntabilitas Aparatur BPK</v>
          </cell>
          <cell r="H14">
            <v>25449197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004</v>
          </cell>
          <cell r="B15" t="str">
            <v>02</v>
          </cell>
          <cell r="C15" t="str">
            <v>06</v>
          </cell>
          <cell r="D15">
            <v>15</v>
          </cell>
          <cell r="E15" t="str">
            <v>0040206</v>
          </cell>
          <cell r="F15" t="str">
            <v>Program Kepaniteraan Kerugian Negara/Daerah, Pengembangan dan Pelayanan Hukum Di Bidang Pemeriksaan Keuangan Negara</v>
          </cell>
          <cell r="H15">
            <v>27975996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004</v>
          </cell>
          <cell r="B16" t="str">
            <v>02</v>
          </cell>
          <cell r="C16" t="str">
            <v>07</v>
          </cell>
          <cell r="D16">
            <v>16</v>
          </cell>
          <cell r="E16" t="str">
            <v>0040207</v>
          </cell>
          <cell r="F16" t="str">
            <v>Program Peningkatan Mutu Kelembagaan, Aparatur dan Pemeriksaan Keuangan Negara</v>
          </cell>
          <cell r="H16">
            <v>105067603</v>
          </cell>
          <cell r="I16">
            <v>1014093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 t="str">
            <v>004</v>
          </cell>
          <cell r="B17" t="str">
            <v>02</v>
          </cell>
          <cell r="C17" t="str">
            <v>08</v>
          </cell>
          <cell r="D17">
            <v>17</v>
          </cell>
          <cell r="E17" t="str">
            <v>0040208</v>
          </cell>
          <cell r="F17" t="str">
            <v>Program Pemeriksaan Keuangan Negara</v>
          </cell>
          <cell r="H17">
            <v>670000000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005</v>
          </cell>
          <cell r="B18" t="str">
            <v>01</v>
          </cell>
          <cell r="C18" t="str">
            <v>01</v>
          </cell>
          <cell r="D18">
            <v>18</v>
          </cell>
          <cell r="E18" t="str">
            <v>0050101</v>
          </cell>
          <cell r="F18" t="str">
            <v>Program Dukungan Manajemen dan Pelaksanaan Tugas Teknis Lainnya Mahkamah Agung</v>
          </cell>
          <cell r="H18">
            <v>4072772996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 t="str">
            <v>005</v>
          </cell>
          <cell r="B19" t="str">
            <v>01</v>
          </cell>
          <cell r="C19" t="str">
            <v>02</v>
          </cell>
          <cell r="D19">
            <v>19</v>
          </cell>
          <cell r="E19" t="str">
            <v>0050102</v>
          </cell>
          <cell r="F19" t="str">
            <v>Program Peningkatan Sarana dan Prasarana Aparatur Mahkamah Agung</v>
          </cell>
          <cell r="H19">
            <v>790724400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A20" t="str">
            <v>005</v>
          </cell>
          <cell r="B20" t="str">
            <v>02</v>
          </cell>
          <cell r="C20" t="str">
            <v>06</v>
          </cell>
          <cell r="D20">
            <v>20</v>
          </cell>
          <cell r="E20" t="str">
            <v>0050206</v>
          </cell>
          <cell r="F20" t="str">
            <v>Program Penyelesaian Perkara Mahkamah Agung</v>
          </cell>
          <cell r="H20">
            <v>78160000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005</v>
          </cell>
          <cell r="B21" t="str">
            <v>03</v>
          </cell>
          <cell r="C21" t="str">
            <v>07</v>
          </cell>
          <cell r="D21">
            <v>21</v>
          </cell>
          <cell r="E21" t="str">
            <v>0050307</v>
          </cell>
          <cell r="F21" t="str">
            <v>Program Peningkatan Manajemen Peradilan Umum</v>
          </cell>
          <cell r="H21">
            <v>110198514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005</v>
          </cell>
          <cell r="B22" t="str">
            <v>04</v>
          </cell>
          <cell r="C22" t="str">
            <v>08</v>
          </cell>
          <cell r="D22">
            <v>22</v>
          </cell>
          <cell r="E22" t="str">
            <v>0050408</v>
          </cell>
          <cell r="F22" t="str">
            <v>Program Peningkatan Manajemen Peradilan Agama</v>
          </cell>
          <cell r="H22">
            <v>62736300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A23" t="str">
            <v>005</v>
          </cell>
          <cell r="B23" t="str">
            <v>05</v>
          </cell>
          <cell r="C23" t="str">
            <v>09</v>
          </cell>
          <cell r="D23">
            <v>23</v>
          </cell>
          <cell r="E23" t="str">
            <v>0050509</v>
          </cell>
          <cell r="F23" t="str">
            <v>Program Peningkatan Manajemen Peradilan Militer dan Tata Usaha Negara (TUN)</v>
          </cell>
          <cell r="H23">
            <v>20502700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A24" t="str">
            <v>005</v>
          </cell>
          <cell r="B24" t="str">
            <v>06</v>
          </cell>
          <cell r="C24" t="str">
            <v>05</v>
          </cell>
          <cell r="D24">
            <v>24</v>
          </cell>
          <cell r="E24" t="str">
            <v>0050605</v>
          </cell>
          <cell r="F24" t="str">
            <v>Program Pendidikan dan Pelatihan Aparatur Mahkamah Agung</v>
          </cell>
          <cell r="H24">
            <v>72000000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A25" t="str">
            <v>005</v>
          </cell>
          <cell r="B25" t="str">
            <v>07</v>
          </cell>
          <cell r="C25" t="str">
            <v>03</v>
          </cell>
          <cell r="D25">
            <v>25</v>
          </cell>
          <cell r="E25" t="str">
            <v>0050703</v>
          </cell>
          <cell r="F25" t="str">
            <v>Program Pengawasan dan Peningkatan Akuntabilitas Aparatur Mahkamah Agung RI</v>
          </cell>
          <cell r="H25">
            <v>26398000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 t="str">
            <v>006</v>
          </cell>
          <cell r="B26" t="str">
            <v>01</v>
          </cell>
          <cell r="C26" t="str">
            <v>01</v>
          </cell>
          <cell r="D26">
            <v>26</v>
          </cell>
          <cell r="E26" t="str">
            <v>0060101</v>
          </cell>
          <cell r="F26" t="str">
            <v>Program Dukungan Manajemen dan Pelaksanaan Tugas Teknis Lainnya Kejaksaan RI</v>
          </cell>
          <cell r="H26">
            <v>2414453616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006</v>
          </cell>
          <cell r="B27" t="str">
            <v>01</v>
          </cell>
          <cell r="C27" t="str">
            <v>02</v>
          </cell>
          <cell r="D27">
            <v>27</v>
          </cell>
          <cell r="E27" t="str">
            <v>0060102</v>
          </cell>
          <cell r="F27" t="str">
            <v>Program Peningkatan Sarana dan Prasarana Aparatur Kejaksaan RI</v>
          </cell>
          <cell r="H27">
            <v>486485440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 t="str">
            <v>006</v>
          </cell>
          <cell r="B28" t="str">
            <v>01</v>
          </cell>
          <cell r="C28" t="str">
            <v>03</v>
          </cell>
          <cell r="D28">
            <v>28</v>
          </cell>
          <cell r="E28" t="str">
            <v>0060103</v>
          </cell>
          <cell r="F28" t="str">
            <v>Program Pengawasan dan Peningkatan Akuntabilitas Aparatur Kejaksaan RI</v>
          </cell>
          <cell r="H28">
            <v>21411300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 t="str">
            <v>006</v>
          </cell>
          <cell r="B29" t="str">
            <v>01</v>
          </cell>
          <cell r="C29" t="str">
            <v>05</v>
          </cell>
          <cell r="D29">
            <v>29</v>
          </cell>
          <cell r="E29" t="str">
            <v>0060105</v>
          </cell>
          <cell r="F29" t="str">
            <v>Program Pendidikan dan Pelatihan Aparatur Kejaksaan</v>
          </cell>
          <cell r="H29">
            <v>129342090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006</v>
          </cell>
          <cell r="B30" t="str">
            <v>01</v>
          </cell>
          <cell r="C30" t="str">
            <v>06</v>
          </cell>
          <cell r="D30">
            <v>30</v>
          </cell>
          <cell r="E30" t="str">
            <v>0060106</v>
          </cell>
          <cell r="F30" t="str">
            <v>Program Penyelidikan/Pengamanan/Penggalangan Kasus Intelijen</v>
          </cell>
          <cell r="H30">
            <v>161066710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 t="str">
            <v>006</v>
          </cell>
          <cell r="B31" t="str">
            <v>01</v>
          </cell>
          <cell r="C31" t="str">
            <v>07</v>
          </cell>
          <cell r="D31">
            <v>31</v>
          </cell>
          <cell r="E31" t="str">
            <v>0060107</v>
          </cell>
          <cell r="F31" t="str">
            <v>Program Penanganan dan Penyelesaian Perkara Pidana Umum</v>
          </cell>
          <cell r="H31">
            <v>546538200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A32" t="str">
            <v>006</v>
          </cell>
          <cell r="B32" t="str">
            <v>01</v>
          </cell>
          <cell r="C32" t="str">
            <v>08</v>
          </cell>
          <cell r="D32">
            <v>32</v>
          </cell>
          <cell r="E32" t="str">
            <v>0060108</v>
          </cell>
          <cell r="F32" t="str">
            <v>Program Penanganan dan Penyelesaian Perkara Pidana Khusus, Pelanggaran Ham yang Berat dan Perkara Tindak Pidana Korupsi</v>
          </cell>
          <cell r="H32">
            <v>347123850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A33" t="str">
            <v>006</v>
          </cell>
          <cell r="B33" t="str">
            <v>01</v>
          </cell>
          <cell r="C33" t="str">
            <v>09</v>
          </cell>
          <cell r="D33">
            <v>33</v>
          </cell>
          <cell r="E33" t="str">
            <v>0060109</v>
          </cell>
          <cell r="F33" t="str">
            <v>Program Penanganan dan Penyelesaian Perkara Perdata dan Tata Usaha Negara</v>
          </cell>
          <cell r="H33">
            <v>20794900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A34" t="str">
            <v>007</v>
          </cell>
          <cell r="B34" t="str">
            <v>01</v>
          </cell>
          <cell r="C34" t="str">
            <v>01</v>
          </cell>
          <cell r="D34">
            <v>34</v>
          </cell>
          <cell r="E34" t="str">
            <v>0070101</v>
          </cell>
          <cell r="F34" t="str">
            <v>Program Dukungan Manajemen dan Pelaksanaan Tugas Teknis Lainnya Kementerian Sekretariat Negara</v>
          </cell>
          <cell r="H34">
            <v>379416960</v>
          </cell>
          <cell r="I34">
            <v>0</v>
          </cell>
          <cell r="J34">
            <v>321128338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007</v>
          </cell>
          <cell r="B35" t="str">
            <v>01</v>
          </cell>
          <cell r="C35" t="str">
            <v>02</v>
          </cell>
          <cell r="D35">
            <v>35</v>
          </cell>
          <cell r="E35" t="str">
            <v>0070102</v>
          </cell>
          <cell r="F35" t="str">
            <v>Program Peningkatan Sarana dan Prasarana Aparatur Kementerian Sekretariat Negara</v>
          </cell>
          <cell r="H35">
            <v>489376986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007</v>
          </cell>
          <cell r="B36" t="str">
            <v>01</v>
          </cell>
          <cell r="C36" t="str">
            <v>06</v>
          </cell>
          <cell r="D36">
            <v>36</v>
          </cell>
          <cell r="E36" t="str">
            <v>0070106</v>
          </cell>
          <cell r="F36" t="str">
            <v>Program Penyelenggaraan Pelayanan Dukungan Kebijakan Kepada Presiden dan Wakil Presiden</v>
          </cell>
          <cell r="H36">
            <v>144723936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007</v>
          </cell>
          <cell r="B37" t="str">
            <v>03</v>
          </cell>
          <cell r="C37" t="str">
            <v>01</v>
          </cell>
          <cell r="D37">
            <v>37</v>
          </cell>
          <cell r="E37" t="str">
            <v>0070301</v>
          </cell>
          <cell r="F37" t="str">
            <v>Program Dukungan Manajemen dan Pelaksanaan Tugas Teknis Lainnya Kementerian Sekretariat Negara</v>
          </cell>
          <cell r="H37">
            <v>309968431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007</v>
          </cell>
          <cell r="B38" t="str">
            <v>03</v>
          </cell>
          <cell r="C38" t="str">
            <v>06</v>
          </cell>
          <cell r="D38">
            <v>38</v>
          </cell>
          <cell r="E38" t="str">
            <v>0070306</v>
          </cell>
          <cell r="F38" t="str">
            <v>Program Penyelenggaraan Pelayanan Dukungan Kebijakan Kepada Presiden dan Wakil Presiden</v>
          </cell>
          <cell r="H38">
            <v>194338070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007</v>
          </cell>
          <cell r="B39" t="str">
            <v>04</v>
          </cell>
          <cell r="C39" t="str">
            <v>01</v>
          </cell>
          <cell r="D39">
            <v>39</v>
          </cell>
          <cell r="E39" t="str">
            <v>0070401</v>
          </cell>
          <cell r="F39" t="str">
            <v>Program Dukungan Manajemen dan Pelaksanaan Tugas Teknis Lainnya Kementerian Sekretariat Negara</v>
          </cell>
          <cell r="H39">
            <v>156191988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A40" t="str">
            <v>007</v>
          </cell>
          <cell r="B40" t="str">
            <v>04</v>
          </cell>
          <cell r="C40" t="str">
            <v>02</v>
          </cell>
          <cell r="D40">
            <v>40</v>
          </cell>
          <cell r="E40" t="str">
            <v>0070402</v>
          </cell>
          <cell r="F40" t="str">
            <v>Program Peningkatan Sarana dan Prasarana Aparatur Kementerian Sekretariat Negara</v>
          </cell>
          <cell r="H40">
            <v>56317012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007</v>
          </cell>
          <cell r="B41" t="str">
            <v>04</v>
          </cell>
          <cell r="C41" t="str">
            <v>06</v>
          </cell>
          <cell r="D41">
            <v>41</v>
          </cell>
          <cell r="E41" t="str">
            <v>0070406</v>
          </cell>
          <cell r="F41" t="str">
            <v>Program Penyelenggaraan Pelayanan Dukungan Kebijakan Kepada Presiden dan Wakil Presiden</v>
          </cell>
          <cell r="H41">
            <v>84351000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007</v>
          </cell>
          <cell r="B42" t="str">
            <v>05</v>
          </cell>
          <cell r="C42" t="str">
            <v>01</v>
          </cell>
          <cell r="D42">
            <v>42</v>
          </cell>
          <cell r="E42" t="str">
            <v>0070501</v>
          </cell>
          <cell r="F42" t="str">
            <v>Program Dukungan Manajemen dan Pelaksanaan Tugas Teknis Lainnya Kementerian Sekretariat Negara</v>
          </cell>
          <cell r="H42">
            <v>7763245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007</v>
          </cell>
          <cell r="B43" t="str">
            <v>05</v>
          </cell>
          <cell r="C43" t="str">
            <v>06</v>
          </cell>
          <cell r="D43">
            <v>43</v>
          </cell>
          <cell r="E43" t="str">
            <v>0070506</v>
          </cell>
          <cell r="F43" t="str">
            <v>Program Penyelenggaraan Pelayanan Dukungan Kebijakan Kepada Presiden dan Wakil Presiden</v>
          </cell>
          <cell r="H43">
            <v>28160025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007</v>
          </cell>
          <cell r="B44" t="str">
            <v>06</v>
          </cell>
          <cell r="C44" t="str">
            <v>01</v>
          </cell>
          <cell r="D44">
            <v>44</v>
          </cell>
          <cell r="E44" t="str">
            <v>0070601</v>
          </cell>
          <cell r="F44" t="str">
            <v>Program Dukungan Manajemen dan Pelaksanaan Tugas Teknis Lainnya Kementerian Sekretariat Negara</v>
          </cell>
          <cell r="H44">
            <v>36875898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A45" t="str">
            <v>007</v>
          </cell>
          <cell r="B45" t="str">
            <v>07</v>
          </cell>
          <cell r="C45" t="str">
            <v>01</v>
          </cell>
          <cell r="D45">
            <v>45</v>
          </cell>
          <cell r="E45" t="str">
            <v>0070701</v>
          </cell>
          <cell r="F45" t="str">
            <v>Program Dukungan Manajemen dan Pelaksanaan Tugas Teknis Lainnya Kementerian Sekretariat Negara</v>
          </cell>
          <cell r="H45">
            <v>46000000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007</v>
          </cell>
          <cell r="B46" t="str">
            <v>08</v>
          </cell>
          <cell r="C46" t="str">
            <v>01</v>
          </cell>
          <cell r="D46">
            <v>46</v>
          </cell>
          <cell r="E46" t="str">
            <v>0070801</v>
          </cell>
          <cell r="F46" t="str">
            <v>Program Dukungan Manajemen dan Pelaksanaan Tugas Teknis Lainnya Kementerian Sekretariat Negara</v>
          </cell>
          <cell r="H46">
            <v>71216636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007</v>
          </cell>
          <cell r="B47" t="str">
            <v>09</v>
          </cell>
          <cell r="C47" t="str">
            <v>01</v>
          </cell>
          <cell r="D47">
            <v>47</v>
          </cell>
          <cell r="E47" t="str">
            <v>0070901</v>
          </cell>
          <cell r="F47" t="str">
            <v>Program Dukungan Manajemen dan Pelaksanaan Tugas Teknis Lainnya Kementerian Sekretariat Negara</v>
          </cell>
          <cell r="H47">
            <v>153790039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 t="str">
            <v>010</v>
          </cell>
          <cell r="B48" t="str">
            <v>01</v>
          </cell>
          <cell r="C48" t="str">
            <v>01</v>
          </cell>
          <cell r="D48">
            <v>48</v>
          </cell>
          <cell r="E48" t="str">
            <v>0100101</v>
          </cell>
          <cell r="F48" t="str">
            <v>Program Dukungan Manajemen dan Pelaksanaan Tugas Teknis Lainnya Kementerian Dalam Negeri</v>
          </cell>
          <cell r="H48">
            <v>272933581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010</v>
          </cell>
          <cell r="B49" t="str">
            <v>01</v>
          </cell>
          <cell r="C49" t="str">
            <v>02</v>
          </cell>
          <cell r="D49">
            <v>49</v>
          </cell>
          <cell r="E49" t="str">
            <v>0100102</v>
          </cell>
          <cell r="F49" t="str">
            <v>Program Peningkatan Sarana dan Prasarana Aparatur Kementerian Dalam Negeri</v>
          </cell>
          <cell r="H49">
            <v>804937600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010</v>
          </cell>
          <cell r="B50" t="str">
            <v>01</v>
          </cell>
          <cell r="C50" t="str">
            <v>12</v>
          </cell>
          <cell r="D50">
            <v>50</v>
          </cell>
          <cell r="E50" t="str">
            <v>0100112</v>
          </cell>
          <cell r="F50" t="str">
            <v>Program Pendidikan Kepamongprajaan</v>
          </cell>
          <cell r="H50">
            <v>527599540</v>
          </cell>
          <cell r="I50">
            <v>4439455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010</v>
          </cell>
          <cell r="B51" t="str">
            <v>02</v>
          </cell>
          <cell r="C51" t="str">
            <v>03</v>
          </cell>
          <cell r="D51">
            <v>51</v>
          </cell>
          <cell r="E51" t="str">
            <v>0100203</v>
          </cell>
          <cell r="F51" t="str">
            <v>Program Pengawasan dan Peningkatan Akuntabilitas Aparatur Kementerian Dalam Negeri</v>
          </cell>
          <cell r="H51">
            <v>70567600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010</v>
          </cell>
          <cell r="B52" t="str">
            <v>03</v>
          </cell>
          <cell r="C52" t="str">
            <v>11</v>
          </cell>
          <cell r="D52">
            <v>52</v>
          </cell>
          <cell r="E52" t="str">
            <v>0100311</v>
          </cell>
          <cell r="F52" t="str">
            <v>Program Pembinaan Kesatuan Bangsa dan Politik</v>
          </cell>
          <cell r="H52">
            <v>264556959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 t="str">
            <v>010</v>
          </cell>
          <cell r="B53" t="str">
            <v>04</v>
          </cell>
          <cell r="C53" t="str">
            <v>08</v>
          </cell>
          <cell r="D53">
            <v>53</v>
          </cell>
          <cell r="E53" t="str">
            <v>0100408</v>
          </cell>
          <cell r="F53" t="str">
            <v>Program Penguatan Penyelenggaraan Pemerintahan Umum</v>
          </cell>
          <cell r="H53">
            <v>576603147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010</v>
          </cell>
          <cell r="B54" t="str">
            <v>05</v>
          </cell>
          <cell r="C54" t="str">
            <v>13</v>
          </cell>
          <cell r="D54">
            <v>54</v>
          </cell>
          <cell r="E54" t="str">
            <v>0100513</v>
          </cell>
          <cell r="F54" t="str">
            <v>Program Pemberdayaan Masyarakat dan Pemerintahan Desa</v>
          </cell>
          <cell r="H54">
            <v>9110637961</v>
          </cell>
          <cell r="I54">
            <v>0</v>
          </cell>
          <cell r="J54">
            <v>0</v>
          </cell>
          <cell r="K54">
            <v>1203752596</v>
          </cell>
          <cell r="L54">
            <v>342802404</v>
          </cell>
          <cell r="M54">
            <v>0</v>
          </cell>
        </row>
        <row r="55">
          <cell r="A55" t="str">
            <v>010</v>
          </cell>
          <cell r="B55" t="str">
            <v>06</v>
          </cell>
          <cell r="C55" t="str">
            <v>06</v>
          </cell>
          <cell r="D55">
            <v>55</v>
          </cell>
          <cell r="E55" t="str">
            <v>0100606</v>
          </cell>
          <cell r="F55" t="str">
            <v>Program Bina Pembangunan Daerah</v>
          </cell>
          <cell r="H55">
            <v>578258522</v>
          </cell>
          <cell r="I55">
            <v>0</v>
          </cell>
          <cell r="J55">
            <v>0</v>
          </cell>
          <cell r="K55">
            <v>39390000</v>
          </cell>
          <cell r="L55">
            <v>0</v>
          </cell>
          <cell r="M55">
            <v>0</v>
          </cell>
        </row>
        <row r="56">
          <cell r="A56" t="str">
            <v>010</v>
          </cell>
          <cell r="B56" t="str">
            <v>07</v>
          </cell>
          <cell r="C56" t="str">
            <v>07</v>
          </cell>
          <cell r="D56">
            <v>56</v>
          </cell>
          <cell r="E56" t="str">
            <v>0100707</v>
          </cell>
          <cell r="F56" t="str">
            <v>Program Pengelolaan Desentralisasi dan Otonomi Daerah</v>
          </cell>
          <cell r="H56">
            <v>230865271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 t="str">
            <v>010</v>
          </cell>
          <cell r="B57" t="str">
            <v>08</v>
          </cell>
          <cell r="C57" t="str">
            <v>10</v>
          </cell>
          <cell r="D57">
            <v>57</v>
          </cell>
          <cell r="E57" t="str">
            <v>0100810</v>
          </cell>
          <cell r="F57" t="str">
            <v>Program Penataan Administrasi Kependudukan</v>
          </cell>
          <cell r="H57">
            <v>252620061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A58" t="str">
            <v>010</v>
          </cell>
          <cell r="B58" t="str">
            <v>09</v>
          </cell>
          <cell r="C58" t="str">
            <v>09</v>
          </cell>
          <cell r="D58">
            <v>58</v>
          </cell>
          <cell r="E58" t="str">
            <v>0100909</v>
          </cell>
          <cell r="F58" t="str">
            <v>Program Peningkatan Kapasitas Keuangan Pemerintah Daerah</v>
          </cell>
          <cell r="H58">
            <v>84864541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010</v>
          </cell>
          <cell r="B59" t="str">
            <v>11</v>
          </cell>
          <cell r="C59" t="str">
            <v>04</v>
          </cell>
          <cell r="D59">
            <v>59</v>
          </cell>
          <cell r="E59" t="str">
            <v>0101104</v>
          </cell>
          <cell r="F59" t="str">
            <v>Program Penelitian dan Pengembangan Kementerian Dalam Negeri</v>
          </cell>
          <cell r="H59">
            <v>68594566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010</v>
          </cell>
          <cell r="B60" t="str">
            <v>12</v>
          </cell>
          <cell r="C60" t="str">
            <v>05</v>
          </cell>
          <cell r="D60">
            <v>60</v>
          </cell>
          <cell r="E60" t="str">
            <v>0101205</v>
          </cell>
          <cell r="F60" t="str">
            <v>Program Pendidikan dan Pelatihan Aparatur Kementerian Dalam Negeri</v>
          </cell>
          <cell r="H60">
            <v>271201450</v>
          </cell>
          <cell r="I60">
            <v>22994234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A61" t="str">
            <v>011</v>
          </cell>
          <cell r="B61" t="str">
            <v>01</v>
          </cell>
          <cell r="C61" t="str">
            <v>01</v>
          </cell>
          <cell r="D61">
            <v>61</v>
          </cell>
          <cell r="E61" t="str">
            <v>0110101</v>
          </cell>
          <cell r="F61" t="str">
            <v>Program Dukungan Manajemen dan Pelaksanaan Tugas Teknis Lainnya Kementerian Luar Negeri</v>
          </cell>
          <cell r="H61">
            <v>4237877210</v>
          </cell>
          <cell r="I61">
            <v>12098800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A62" t="str">
            <v>011</v>
          </cell>
          <cell r="B62" t="str">
            <v>01</v>
          </cell>
          <cell r="C62" t="str">
            <v>02</v>
          </cell>
          <cell r="D62">
            <v>62</v>
          </cell>
          <cell r="E62" t="str">
            <v>0110102</v>
          </cell>
          <cell r="F62" t="str">
            <v>Program Peningkatan Sarana dan Prasarana Aparatur Kementerian Luar Negeri</v>
          </cell>
          <cell r="H62">
            <v>75936300</v>
          </cell>
          <cell r="I62">
            <v>388403610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011</v>
          </cell>
          <cell r="B63" t="str">
            <v>02</v>
          </cell>
          <cell r="C63" t="str">
            <v>08</v>
          </cell>
          <cell r="D63">
            <v>63</v>
          </cell>
          <cell r="E63" t="str">
            <v>0110208</v>
          </cell>
          <cell r="F63" t="str">
            <v>Program Pemantapan Hubungan dan Politik Luar Negeri Serta Optimalisasi Diplomasi di Kawasan Asia Pasifik dan Afrika</v>
          </cell>
          <cell r="H63">
            <v>185481300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A64" t="str">
            <v>011</v>
          </cell>
          <cell r="B64" t="str">
            <v>03</v>
          </cell>
          <cell r="C64" t="str">
            <v>10</v>
          </cell>
          <cell r="D64">
            <v>64</v>
          </cell>
          <cell r="E64" t="str">
            <v>0110310</v>
          </cell>
          <cell r="F64" t="str">
            <v>Program Pemantapan Hubungan dan Politik Luar Negeri Serta Optimalisasi Diplomasi di Kawasan Amerika dan Eropa</v>
          </cell>
          <cell r="H64">
            <v>34599500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A65" t="str">
            <v>011</v>
          </cell>
          <cell r="B65" t="str">
            <v>04</v>
          </cell>
          <cell r="C65" t="str">
            <v>06</v>
          </cell>
          <cell r="D65">
            <v>65</v>
          </cell>
          <cell r="E65" t="str">
            <v>0110406</v>
          </cell>
          <cell r="F65" t="str">
            <v>Program Peningkatan Hubungan dan Politik Luar Negeri Melalui Kerjasama ASEAN</v>
          </cell>
          <cell r="H65">
            <v>53200000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 t="str">
            <v>011</v>
          </cell>
          <cell r="B66" t="str">
            <v>05</v>
          </cell>
          <cell r="C66" t="str">
            <v>07</v>
          </cell>
          <cell r="D66">
            <v>66</v>
          </cell>
          <cell r="E66" t="str">
            <v>0110507</v>
          </cell>
          <cell r="F66" t="str">
            <v>Program Peningkatan Peran dan Diplomasi Indonesia di Bidang Multilateral</v>
          </cell>
          <cell r="H66">
            <v>300127500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 t="str">
            <v>011</v>
          </cell>
          <cell r="B67" t="str">
            <v>06</v>
          </cell>
          <cell r="C67" t="str">
            <v>13</v>
          </cell>
          <cell r="D67">
            <v>67</v>
          </cell>
          <cell r="E67" t="str">
            <v>0110613</v>
          </cell>
          <cell r="F67" t="str">
            <v>Program Optimalisasi Informasi dan Diplomasi Publik</v>
          </cell>
          <cell r="H67">
            <v>71440021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 t="str">
            <v>011</v>
          </cell>
          <cell r="B68" t="str">
            <v>07</v>
          </cell>
          <cell r="C68" t="str">
            <v>09</v>
          </cell>
          <cell r="D68">
            <v>68</v>
          </cell>
          <cell r="E68" t="str">
            <v>0110709</v>
          </cell>
          <cell r="F68" t="str">
            <v>Program Optimalisasi Diplomasi Terkait Dengan Pengelolaan Hukum dan Perjanjian Internasional</v>
          </cell>
          <cell r="H68">
            <v>35552500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A69" t="str">
            <v>011</v>
          </cell>
          <cell r="B69" t="str">
            <v>08</v>
          </cell>
          <cell r="C69" t="str">
            <v>12</v>
          </cell>
          <cell r="D69">
            <v>69</v>
          </cell>
          <cell r="E69" t="str">
            <v>0110812</v>
          </cell>
          <cell r="F69" t="str">
            <v>Program Peningkatan Kualitas Pelayanan Keprotokolan dan Kekonsuleran</v>
          </cell>
          <cell r="H69">
            <v>126259999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A70" t="str">
            <v>011</v>
          </cell>
          <cell r="B70" t="str">
            <v>09</v>
          </cell>
          <cell r="C70" t="str">
            <v>03</v>
          </cell>
          <cell r="D70">
            <v>70</v>
          </cell>
          <cell r="E70" t="str">
            <v>0110903</v>
          </cell>
          <cell r="F70" t="str">
            <v>Program Pengawasan dan Peningkatan Akuntabilitas Aparatur Kementerian Luar Negeri</v>
          </cell>
          <cell r="H70">
            <v>24418400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A71" t="str">
            <v>011</v>
          </cell>
          <cell r="B71" t="str">
            <v>11</v>
          </cell>
          <cell r="C71" t="str">
            <v>11</v>
          </cell>
          <cell r="D71">
            <v>71</v>
          </cell>
          <cell r="E71" t="str">
            <v>0111111</v>
          </cell>
          <cell r="F71" t="str">
            <v>Program Pengkajian dan Pengembangan Kebijakan Luar Negeri</v>
          </cell>
          <cell r="H71">
            <v>24700000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A72" t="str">
            <v>012</v>
          </cell>
          <cell r="B72" t="str">
            <v>01</v>
          </cell>
          <cell r="C72" t="str">
            <v>01</v>
          </cell>
          <cell r="D72">
            <v>72</v>
          </cell>
          <cell r="E72" t="str">
            <v>0120101</v>
          </cell>
          <cell r="F72" t="str">
            <v>Program Dukungan Manajemen dan Pelaksanaan Tugas Teknis Lainnya Kementerian Pertahanan</v>
          </cell>
          <cell r="H72">
            <v>949429549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A73" t="str">
            <v>012</v>
          </cell>
          <cell r="B73" t="str">
            <v>01</v>
          </cell>
          <cell r="C73" t="str">
            <v>02</v>
          </cell>
          <cell r="D73">
            <v>73</v>
          </cell>
          <cell r="E73" t="str">
            <v>0120102</v>
          </cell>
          <cell r="F73" t="str">
            <v>Program Peningkatan Sarana dan Prasarana Aparatur Kementerian Pertahanan</v>
          </cell>
          <cell r="H73">
            <v>5494163049</v>
          </cell>
          <cell r="I73">
            <v>0</v>
          </cell>
          <cell r="J73">
            <v>0</v>
          </cell>
          <cell r="K73">
            <v>12753290000</v>
          </cell>
          <cell r="L73">
            <v>0</v>
          </cell>
          <cell r="M73">
            <v>0</v>
          </cell>
        </row>
        <row r="74">
          <cell r="A74" t="str">
            <v>012</v>
          </cell>
          <cell r="B74" t="str">
            <v>01</v>
          </cell>
          <cell r="C74" t="str">
            <v>03</v>
          </cell>
          <cell r="D74">
            <v>74</v>
          </cell>
          <cell r="E74" t="str">
            <v>0120103</v>
          </cell>
          <cell r="F74" t="str">
            <v>Program Pengawasan dan Peningkatan Akuntabilitas Aparatur Kementerian Pertahanan</v>
          </cell>
          <cell r="H74">
            <v>20628700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A75" t="str">
            <v>012</v>
          </cell>
          <cell r="B75" t="str">
            <v>01</v>
          </cell>
          <cell r="C75" t="str">
            <v>04</v>
          </cell>
          <cell r="D75">
            <v>75</v>
          </cell>
          <cell r="E75" t="str">
            <v>0120104</v>
          </cell>
          <cell r="F75" t="str">
            <v>Program Penelitian dan Pengembangan Kementerian Pertahanan</v>
          </cell>
          <cell r="H75">
            <v>1134009700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A76" t="str">
            <v>012</v>
          </cell>
          <cell r="B76" t="str">
            <v>01</v>
          </cell>
          <cell r="C76" t="str">
            <v>05</v>
          </cell>
          <cell r="D76">
            <v>76</v>
          </cell>
          <cell r="E76" t="str">
            <v>0120105</v>
          </cell>
          <cell r="F76" t="str">
            <v>Program Pendidikan dan Pelatihan Kemhan/TNI</v>
          </cell>
          <cell r="H76">
            <v>152067703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A77" t="str">
            <v>012</v>
          </cell>
          <cell r="B77" t="str">
            <v>01</v>
          </cell>
          <cell r="C77" t="str">
            <v>06</v>
          </cell>
          <cell r="D77">
            <v>77</v>
          </cell>
          <cell r="E77" t="str">
            <v>0120106</v>
          </cell>
          <cell r="F77" t="str">
            <v>Program Strategi Pertahanan</v>
          </cell>
          <cell r="H77">
            <v>57574828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A78" t="str">
            <v>012</v>
          </cell>
          <cell r="B78" t="str">
            <v>01</v>
          </cell>
          <cell r="C78" t="str">
            <v>07</v>
          </cell>
          <cell r="D78">
            <v>78</v>
          </cell>
          <cell r="E78" t="str">
            <v>0120107</v>
          </cell>
          <cell r="F78" t="str">
            <v>Program Perencanaan Umum dan Penganggaran Pertahanan</v>
          </cell>
          <cell r="H78">
            <v>32534343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A79" t="str">
            <v>012</v>
          </cell>
          <cell r="B79" t="str">
            <v>01</v>
          </cell>
          <cell r="C79" t="str">
            <v>08</v>
          </cell>
          <cell r="D79">
            <v>79</v>
          </cell>
          <cell r="E79" t="str">
            <v>0120108</v>
          </cell>
          <cell r="F79" t="str">
            <v>Program Pengembangan Teknologi dan Industri Pertahanan</v>
          </cell>
          <cell r="H79">
            <v>800000000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600000000</v>
          </cell>
        </row>
        <row r="80">
          <cell r="A80" t="str">
            <v>012</v>
          </cell>
          <cell r="B80" t="str">
            <v>01</v>
          </cell>
          <cell r="C80" t="str">
            <v>09</v>
          </cell>
          <cell r="D80">
            <v>80</v>
          </cell>
          <cell r="E80" t="str">
            <v>0120109</v>
          </cell>
          <cell r="F80" t="str">
            <v>Program Potensi Pertahanan</v>
          </cell>
          <cell r="H80">
            <v>37020151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A81" t="str">
            <v>012</v>
          </cell>
          <cell r="B81" t="str">
            <v>01</v>
          </cell>
          <cell r="C81" t="str">
            <v>10</v>
          </cell>
          <cell r="D81">
            <v>81</v>
          </cell>
          <cell r="E81" t="str">
            <v>0120110</v>
          </cell>
          <cell r="F81" t="str">
            <v>Program Kekuatan Pertahanan</v>
          </cell>
          <cell r="H81">
            <v>460187698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A82" t="str">
            <v>012</v>
          </cell>
          <cell r="B82" t="str">
            <v>21</v>
          </cell>
          <cell r="C82" t="str">
            <v>11</v>
          </cell>
          <cell r="D82">
            <v>82</v>
          </cell>
          <cell r="E82" t="str">
            <v>0122111</v>
          </cell>
          <cell r="F82" t="str">
            <v>Program Penggunaan Kekuatan Pertahanan Integratif</v>
          </cell>
          <cell r="H82">
            <v>1789124400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 t="str">
            <v>012</v>
          </cell>
          <cell r="B83" t="str">
            <v>21</v>
          </cell>
          <cell r="C83" t="str">
            <v>12</v>
          </cell>
          <cell r="D83">
            <v>83</v>
          </cell>
          <cell r="E83" t="str">
            <v>0122112</v>
          </cell>
          <cell r="F83" t="str">
            <v>Program Modernisasi Alutsista/Non-Alutsista/ Sarpras Integratif</v>
          </cell>
          <cell r="H83">
            <v>689947240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012</v>
          </cell>
          <cell r="B84" t="str">
            <v>21</v>
          </cell>
          <cell r="C84" t="str">
            <v>13</v>
          </cell>
          <cell r="D84">
            <v>84</v>
          </cell>
          <cell r="E84" t="str">
            <v>0122113</v>
          </cell>
          <cell r="F84" t="str">
            <v>Program Profesionalisme Prajurit Integratif</v>
          </cell>
          <cell r="H84">
            <v>309520500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A85" t="str">
            <v>012</v>
          </cell>
          <cell r="B85" t="str">
            <v>21</v>
          </cell>
          <cell r="C85" t="str">
            <v>23</v>
          </cell>
          <cell r="D85">
            <v>85</v>
          </cell>
          <cell r="E85" t="str">
            <v>0122123</v>
          </cell>
          <cell r="F85" t="str">
            <v>Program Penyelenggaraan Manajemen dan Operasional Integratif</v>
          </cell>
          <cell r="H85">
            <v>3153573657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A86" t="str">
            <v>012</v>
          </cell>
          <cell r="B86" t="str">
            <v>22</v>
          </cell>
          <cell r="C86" t="str">
            <v>14</v>
          </cell>
          <cell r="D86">
            <v>86</v>
          </cell>
          <cell r="E86" t="str">
            <v>0122214</v>
          </cell>
          <cell r="F86" t="str">
            <v>Program Dukungan Kesiapan Matra Darat</v>
          </cell>
          <cell r="H86">
            <v>427891561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012</v>
          </cell>
          <cell r="B87" t="str">
            <v>22</v>
          </cell>
          <cell r="C87" t="str">
            <v>15</v>
          </cell>
          <cell r="D87">
            <v>87</v>
          </cell>
          <cell r="E87" t="str">
            <v>0122215</v>
          </cell>
          <cell r="F87" t="str">
            <v>Program Modernisasi Alutsista dan Non Alutsista/Sarana dan Prasarana Matra Darat</v>
          </cell>
          <cell r="H87">
            <v>2478939721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A88" t="str">
            <v>012</v>
          </cell>
          <cell r="B88" t="str">
            <v>22</v>
          </cell>
          <cell r="C88" t="str">
            <v>16</v>
          </cell>
          <cell r="D88">
            <v>88</v>
          </cell>
          <cell r="E88" t="str">
            <v>0122216</v>
          </cell>
          <cell r="F88" t="str">
            <v>Program Peningkatan Profesionalisme Personel Matra Darat</v>
          </cell>
          <cell r="H88">
            <v>862432380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A89" t="str">
            <v>012</v>
          </cell>
          <cell r="B89" t="str">
            <v>22</v>
          </cell>
          <cell r="C89" t="str">
            <v>24</v>
          </cell>
          <cell r="D89">
            <v>89</v>
          </cell>
          <cell r="E89" t="str">
            <v>0122224</v>
          </cell>
          <cell r="F89" t="str">
            <v>Program Penyelenggaraan Manajemen dan Operasional Matra Darat</v>
          </cell>
          <cell r="H89">
            <v>27930730596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012</v>
          </cell>
          <cell r="B90" t="str">
            <v>23</v>
          </cell>
          <cell r="C90" t="str">
            <v>17</v>
          </cell>
          <cell r="D90">
            <v>90</v>
          </cell>
          <cell r="E90" t="str">
            <v>0122317</v>
          </cell>
          <cell r="F90" t="str">
            <v>Program Dukungan Kesiapan Matra Laut</v>
          </cell>
          <cell r="H90">
            <v>763859500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A91" t="str">
            <v>012</v>
          </cell>
          <cell r="B91" t="str">
            <v>23</v>
          </cell>
          <cell r="C91" t="str">
            <v>18</v>
          </cell>
          <cell r="D91">
            <v>91</v>
          </cell>
          <cell r="E91" t="str">
            <v>0122318</v>
          </cell>
          <cell r="F91" t="str">
            <v>Program Modernisasi Alutsista (Alat Utama Sistem Pertahanan) dan Non Alutsista Serta Pengembangan Fasilitas dan Sarana Prasarana Matra Laut</v>
          </cell>
          <cell r="H91">
            <v>1385221500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A92" t="str">
            <v>012</v>
          </cell>
          <cell r="B92" t="str">
            <v>23</v>
          </cell>
          <cell r="C92" t="str">
            <v>19</v>
          </cell>
          <cell r="D92">
            <v>92</v>
          </cell>
          <cell r="E92" t="str">
            <v>0122319</v>
          </cell>
          <cell r="F92" t="str">
            <v>Program Peningkatan Profesionalisme Personel Matra Laut</v>
          </cell>
          <cell r="H92">
            <v>319837300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A93" t="str">
            <v>012</v>
          </cell>
          <cell r="B93" t="str">
            <v>23</v>
          </cell>
          <cell r="C93" t="str">
            <v>25</v>
          </cell>
          <cell r="D93">
            <v>93</v>
          </cell>
          <cell r="E93" t="str">
            <v>0122325</v>
          </cell>
          <cell r="F93" t="str">
            <v>Program Penyelenggaraan Manajemen dan Operasional Matra Laut</v>
          </cell>
          <cell r="H93">
            <v>7002818304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A94" t="str">
            <v>012</v>
          </cell>
          <cell r="B94" t="str">
            <v>24</v>
          </cell>
          <cell r="C94" t="str">
            <v>20</v>
          </cell>
          <cell r="D94">
            <v>94</v>
          </cell>
          <cell r="E94" t="str">
            <v>0122420</v>
          </cell>
          <cell r="F94" t="str">
            <v>Program Dukungan Kesiapan Matra Udara</v>
          </cell>
          <cell r="H94">
            <v>462015130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A95" t="str">
            <v>012</v>
          </cell>
          <cell r="B95" t="str">
            <v>24</v>
          </cell>
          <cell r="C95" t="str">
            <v>21</v>
          </cell>
          <cell r="D95">
            <v>95</v>
          </cell>
          <cell r="E95" t="str">
            <v>0122421</v>
          </cell>
          <cell r="F95" t="str">
            <v>Program Modernisasi Alutsista Dan Non Alutsista Serta Pengembangan Fasilitas Dan Sarpras Matra Udara</v>
          </cell>
          <cell r="H95">
            <v>3557063424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A96" t="str">
            <v>012</v>
          </cell>
          <cell r="B96" t="str">
            <v>24</v>
          </cell>
          <cell r="C96" t="str">
            <v>22</v>
          </cell>
          <cell r="D96">
            <v>96</v>
          </cell>
          <cell r="E96" t="str">
            <v>0122422</v>
          </cell>
          <cell r="F96" t="str">
            <v>Program Peningkatan Profesionalisme Personel Matra Udara</v>
          </cell>
          <cell r="H96">
            <v>263664552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012</v>
          </cell>
          <cell r="B97" t="str">
            <v>24</v>
          </cell>
          <cell r="C97" t="str">
            <v>26</v>
          </cell>
          <cell r="D97">
            <v>97</v>
          </cell>
          <cell r="E97" t="str">
            <v>0122426</v>
          </cell>
          <cell r="F97" t="str">
            <v>Program Penyelenggaraan Manajemen dan Operasional Matra Udara</v>
          </cell>
          <cell r="H97">
            <v>3840017192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013</v>
          </cell>
          <cell r="B98" t="str">
            <v>01</v>
          </cell>
          <cell r="C98" t="str">
            <v>01</v>
          </cell>
          <cell r="D98">
            <v>98</v>
          </cell>
          <cell r="E98" t="str">
            <v>0130101</v>
          </cell>
          <cell r="F98" t="str">
            <v>Program Dukungan Manajemen dan Pelaksanaan Tugas Teknis Lainnya Kementerian Hukum dan HAM</v>
          </cell>
          <cell r="H98">
            <v>4871342306</v>
          </cell>
          <cell r="I98">
            <v>548743754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A99" t="str">
            <v>013</v>
          </cell>
          <cell r="B99" t="str">
            <v>01</v>
          </cell>
          <cell r="C99" t="str">
            <v>02</v>
          </cell>
          <cell r="D99">
            <v>99</v>
          </cell>
          <cell r="E99" t="str">
            <v>0130102</v>
          </cell>
          <cell r="F99" t="str">
            <v>Program Peningkatan Sarana dan Prasarana Aparatur Kementerian Hukum dan HAM</v>
          </cell>
          <cell r="H99">
            <v>351757000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A100" t="str">
            <v>013</v>
          </cell>
          <cell r="B100" t="str">
            <v>02</v>
          </cell>
          <cell r="C100" t="str">
            <v>03</v>
          </cell>
          <cell r="D100">
            <v>100</v>
          </cell>
          <cell r="E100" t="str">
            <v>0130203</v>
          </cell>
          <cell r="F100" t="str">
            <v>Program Pengawasan dan Peningkatan Akuntabilitas Aparatur Kementerian Hukum dan HAM</v>
          </cell>
          <cell r="H100">
            <v>29744554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A101" t="str">
            <v>013</v>
          </cell>
          <cell r="B101" t="str">
            <v>03</v>
          </cell>
          <cell r="C101" t="str">
            <v>07</v>
          </cell>
          <cell r="D101">
            <v>101</v>
          </cell>
          <cell r="E101" t="str">
            <v>0130307</v>
          </cell>
          <cell r="F101" t="str">
            <v>Program Administrasi Hukum Umum</v>
          </cell>
          <cell r="H101">
            <v>54260184</v>
          </cell>
          <cell r="I101">
            <v>137630500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A102" t="str">
            <v>013</v>
          </cell>
          <cell r="B102" t="str">
            <v>05</v>
          </cell>
          <cell r="C102" t="str">
            <v>08</v>
          </cell>
          <cell r="D102">
            <v>102</v>
          </cell>
          <cell r="E102" t="str">
            <v>0130508</v>
          </cell>
          <cell r="F102" t="str">
            <v>Program Pembinaan dan Penyelenggaraan Pemasyarakatan</v>
          </cell>
          <cell r="H102">
            <v>65894868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A103" t="str">
            <v>013</v>
          </cell>
          <cell r="B103" t="str">
            <v>06</v>
          </cell>
          <cell r="C103" t="str">
            <v>10</v>
          </cell>
          <cell r="D103">
            <v>103</v>
          </cell>
          <cell r="E103" t="str">
            <v>0130610</v>
          </cell>
          <cell r="F103" t="str">
            <v>Program Peningkatan Pelayanan dan Pengawasan Keimigrasian</v>
          </cell>
          <cell r="H103">
            <v>161989041</v>
          </cell>
          <cell r="I103">
            <v>720679500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A104" t="str">
            <v>013</v>
          </cell>
          <cell r="B104" t="str">
            <v>07</v>
          </cell>
          <cell r="C104" t="str">
            <v>09</v>
          </cell>
          <cell r="D104">
            <v>104</v>
          </cell>
          <cell r="E104" t="str">
            <v>0130709</v>
          </cell>
          <cell r="F104" t="str">
            <v>Program Pembinaan/Penyelenggaraan HKI</v>
          </cell>
          <cell r="H104">
            <v>38321071</v>
          </cell>
          <cell r="I104">
            <v>54898000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013</v>
          </cell>
          <cell r="B105" t="str">
            <v>08</v>
          </cell>
          <cell r="C105" t="str">
            <v>06</v>
          </cell>
          <cell r="D105">
            <v>105</v>
          </cell>
          <cell r="E105" t="str">
            <v>0130806</v>
          </cell>
          <cell r="F105" t="str">
            <v>Program Pembentukan Hukum</v>
          </cell>
          <cell r="H105">
            <v>53949333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A106" t="str">
            <v>013</v>
          </cell>
          <cell r="B106" t="str">
            <v>09</v>
          </cell>
          <cell r="C106" t="str">
            <v>11</v>
          </cell>
          <cell r="D106">
            <v>106</v>
          </cell>
          <cell r="E106" t="str">
            <v>0130911</v>
          </cell>
          <cell r="F106" t="str">
            <v>Program Perlindungan dan Pemenuhan HAM</v>
          </cell>
          <cell r="H106">
            <v>31949586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A107" t="str">
            <v>013</v>
          </cell>
          <cell r="B107" t="str">
            <v>10</v>
          </cell>
          <cell r="C107" t="str">
            <v>12</v>
          </cell>
          <cell r="D107">
            <v>107</v>
          </cell>
          <cell r="E107" t="str">
            <v>0131012</v>
          </cell>
          <cell r="F107" t="str">
            <v>Program Pembinaan Hukum Nasional</v>
          </cell>
          <cell r="H107">
            <v>48457447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A108" t="str">
            <v>013</v>
          </cell>
          <cell r="B108" t="str">
            <v>11</v>
          </cell>
          <cell r="C108" t="str">
            <v>04</v>
          </cell>
          <cell r="D108">
            <v>108</v>
          </cell>
          <cell r="E108" t="str">
            <v>0131104</v>
          </cell>
          <cell r="F108" t="str">
            <v>Program Penelitian dan Pengembangan Kementerian Hukum dan HAM</v>
          </cell>
          <cell r="H108">
            <v>23659117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A109" t="str">
            <v>013</v>
          </cell>
          <cell r="B109" t="str">
            <v>12</v>
          </cell>
          <cell r="C109" t="str">
            <v>05</v>
          </cell>
          <cell r="D109">
            <v>109</v>
          </cell>
          <cell r="E109" t="str">
            <v>0131205</v>
          </cell>
          <cell r="F109" t="str">
            <v>Program Pendidikan dan Pelatihan Aparatur Kementerian Hukum dan HAM</v>
          </cell>
          <cell r="H109">
            <v>80656908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A110" t="str">
            <v>015</v>
          </cell>
          <cell r="B110" t="str">
            <v>01</v>
          </cell>
          <cell r="C110" t="str">
            <v>01</v>
          </cell>
          <cell r="D110">
            <v>110</v>
          </cell>
          <cell r="E110" t="str">
            <v>0150101</v>
          </cell>
          <cell r="F110" t="str">
            <v>Program Dukungan Manajemen dan Pelaksanaan Tugas Teknis Lainnya Kementerian Keuangan</v>
          </cell>
          <cell r="H110">
            <v>7368184596</v>
          </cell>
          <cell r="I110">
            <v>0</v>
          </cell>
          <cell r="J110">
            <v>145086777</v>
          </cell>
          <cell r="K110">
            <v>4235441</v>
          </cell>
          <cell r="L110">
            <v>0</v>
          </cell>
          <cell r="M110">
            <v>0</v>
          </cell>
        </row>
        <row r="111">
          <cell r="A111" t="str">
            <v>015</v>
          </cell>
          <cell r="B111" t="str">
            <v>02</v>
          </cell>
          <cell r="C111" t="str">
            <v>03</v>
          </cell>
          <cell r="D111">
            <v>111</v>
          </cell>
          <cell r="E111" t="str">
            <v>0150203</v>
          </cell>
          <cell r="F111" t="str">
            <v>Program Pengawasan dan Peningkatan Akuntabilitas Aparatur Kementerian Keuangan</v>
          </cell>
          <cell r="H111">
            <v>99850711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A112" t="str">
            <v>015</v>
          </cell>
          <cell r="B112" t="str">
            <v>03</v>
          </cell>
          <cell r="C112" t="str">
            <v>07</v>
          </cell>
          <cell r="D112">
            <v>112</v>
          </cell>
          <cell r="E112" t="str">
            <v>0150307</v>
          </cell>
          <cell r="F112" t="str">
            <v>Program Pengelolaan Anggaran Negara</v>
          </cell>
          <cell r="H112">
            <v>132571327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A113" t="str">
            <v>015</v>
          </cell>
          <cell r="B113" t="str">
            <v>04</v>
          </cell>
          <cell r="C113" t="str">
            <v>12</v>
          </cell>
          <cell r="D113">
            <v>113</v>
          </cell>
          <cell r="E113" t="str">
            <v>0150412</v>
          </cell>
          <cell r="F113" t="str">
            <v>Program Peningkatan dan Pengamanan Penerimaan Pajak</v>
          </cell>
          <cell r="H113">
            <v>5090258326</v>
          </cell>
          <cell r="I113">
            <v>0</v>
          </cell>
          <cell r="J113">
            <v>0</v>
          </cell>
          <cell r="K113">
            <v>196632799</v>
          </cell>
          <cell r="L113">
            <v>0</v>
          </cell>
          <cell r="M113">
            <v>0</v>
          </cell>
        </row>
        <row r="114">
          <cell r="A114" t="str">
            <v>015</v>
          </cell>
          <cell r="B114" t="str">
            <v>05</v>
          </cell>
          <cell r="C114" t="str">
            <v>13</v>
          </cell>
          <cell r="D114">
            <v>114</v>
          </cell>
          <cell r="E114" t="str">
            <v>0150513</v>
          </cell>
          <cell r="F114" t="str">
            <v>Program Pengawasan, Pelayanan, dan Penerimaan di Bidang Kepabeanan dan Cukai</v>
          </cell>
          <cell r="H114">
            <v>2114044700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A115" t="str">
            <v>015</v>
          </cell>
          <cell r="B115" t="str">
            <v>06</v>
          </cell>
          <cell r="C115" t="str">
            <v>08</v>
          </cell>
          <cell r="D115">
            <v>115</v>
          </cell>
          <cell r="E115" t="str">
            <v>0150608</v>
          </cell>
          <cell r="F115" t="str">
            <v>Program Peningkatan Pengelolaan Perimbangan Keuangan Antara Pemerintah Pusat dan Pemerintahan Daerah</v>
          </cell>
          <cell r="H115">
            <v>141042804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A116" t="str">
            <v>015</v>
          </cell>
          <cell r="B116" t="str">
            <v>07</v>
          </cell>
          <cell r="C116" t="str">
            <v>14</v>
          </cell>
          <cell r="D116">
            <v>116</v>
          </cell>
          <cell r="E116" t="str">
            <v>0150714</v>
          </cell>
          <cell r="F116" t="str">
            <v>Program Pengelolaaan dan Pembiayaan Utang</v>
          </cell>
          <cell r="H116">
            <v>80741154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A117" t="str">
            <v>015</v>
          </cell>
          <cell r="B117" t="str">
            <v>08</v>
          </cell>
          <cell r="C117" t="str">
            <v>09</v>
          </cell>
          <cell r="D117">
            <v>117</v>
          </cell>
          <cell r="E117" t="str">
            <v>0150809</v>
          </cell>
          <cell r="F117" t="str">
            <v>Program Pengelolaan Perbendaharaan Negara</v>
          </cell>
          <cell r="H117">
            <v>1513624122</v>
          </cell>
          <cell r="I117">
            <v>0</v>
          </cell>
          <cell r="J117">
            <v>0</v>
          </cell>
          <cell r="K117">
            <v>56790500</v>
          </cell>
          <cell r="L117">
            <v>0</v>
          </cell>
          <cell r="M117">
            <v>0</v>
          </cell>
        </row>
        <row r="118">
          <cell r="A118" t="str">
            <v>015</v>
          </cell>
          <cell r="B118" t="str">
            <v>09</v>
          </cell>
          <cell r="C118" t="str">
            <v>10</v>
          </cell>
          <cell r="D118">
            <v>118</v>
          </cell>
          <cell r="E118" t="str">
            <v>0150910</v>
          </cell>
          <cell r="F118" t="str">
            <v>Program Pengelolaan Kekayaan Negara, Penyelesaian Pengurusan Piutang Negara dan Pelayanan Lelang</v>
          </cell>
          <cell r="H118">
            <v>686769118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A119" t="str">
            <v>015</v>
          </cell>
          <cell r="B119" t="str">
            <v>11</v>
          </cell>
          <cell r="C119" t="str">
            <v>04</v>
          </cell>
          <cell r="D119">
            <v>119</v>
          </cell>
          <cell r="E119" t="str">
            <v>0151104</v>
          </cell>
          <cell r="F119" t="str">
            <v>Program Pendidikan dan Pelatihan Aparatur Kementerian Keuangan</v>
          </cell>
          <cell r="H119">
            <v>381159372</v>
          </cell>
          <cell r="I119">
            <v>0</v>
          </cell>
          <cell r="J119">
            <v>15681250</v>
          </cell>
          <cell r="K119">
            <v>43019700</v>
          </cell>
          <cell r="L119">
            <v>0</v>
          </cell>
          <cell r="M119">
            <v>0</v>
          </cell>
        </row>
        <row r="120">
          <cell r="A120" t="str">
            <v>015</v>
          </cell>
          <cell r="B120" t="str">
            <v>12</v>
          </cell>
          <cell r="C120" t="str">
            <v>11</v>
          </cell>
          <cell r="D120">
            <v>120</v>
          </cell>
          <cell r="E120" t="str">
            <v>0151211</v>
          </cell>
          <cell r="F120" t="str">
            <v>Program Perumusan Kebijakan Fiskal</v>
          </cell>
          <cell r="H120">
            <v>173303013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A121" t="str">
            <v>018</v>
          </cell>
          <cell r="B121" t="str">
            <v>01</v>
          </cell>
          <cell r="C121" t="str">
            <v>01</v>
          </cell>
          <cell r="D121">
            <v>121</v>
          </cell>
          <cell r="E121" t="str">
            <v>0180101</v>
          </cell>
          <cell r="F121" t="str">
            <v>Program Dukungan Manajemen dan Pelaksanaan Tugas Teknis Lainnya Kementerian Pertanian</v>
          </cell>
          <cell r="H121">
            <v>588166205</v>
          </cell>
          <cell r="I121">
            <v>1985311</v>
          </cell>
          <cell r="J121">
            <v>0</v>
          </cell>
          <cell r="K121">
            <v>0</v>
          </cell>
          <cell r="L121">
            <v>649700</v>
          </cell>
          <cell r="M121">
            <v>0</v>
          </cell>
        </row>
        <row r="122">
          <cell r="A122" t="str">
            <v>018</v>
          </cell>
          <cell r="B122" t="str">
            <v>02</v>
          </cell>
          <cell r="C122" t="str">
            <v>03</v>
          </cell>
          <cell r="D122">
            <v>122</v>
          </cell>
          <cell r="E122" t="str">
            <v>0180203</v>
          </cell>
          <cell r="F122" t="str">
            <v>Program Pengawasan dan Peningkatan Akuntabilitas Aparatur Kementerian Pertanian</v>
          </cell>
          <cell r="H122">
            <v>75267252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A123" t="str">
            <v>018</v>
          </cell>
          <cell r="B123" t="str">
            <v>03</v>
          </cell>
          <cell r="C123" t="str">
            <v>06</v>
          </cell>
          <cell r="D123">
            <v>123</v>
          </cell>
          <cell r="E123" t="str">
            <v>0180306</v>
          </cell>
          <cell r="F123" t="str">
            <v>Program Peningkatan Produksi, Produktivitas dan Mutu Tanaman Pangan Untuk Mencapai Swasembada dan Swasembada Berkelanjutan</v>
          </cell>
          <cell r="H123">
            <v>4444286292</v>
          </cell>
          <cell r="I123">
            <v>396000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A124" t="str">
            <v>018</v>
          </cell>
          <cell r="B124" t="str">
            <v>04</v>
          </cell>
          <cell r="C124" t="str">
            <v>07</v>
          </cell>
          <cell r="D124">
            <v>124</v>
          </cell>
          <cell r="E124" t="str">
            <v>0180407</v>
          </cell>
          <cell r="F124" t="str">
            <v>Program Peningkatan Produksi, Produktivitas dan Mutu Produk Tanaman Hortikultura Berkelanjutan</v>
          </cell>
          <cell r="H124">
            <v>704701000</v>
          </cell>
          <cell r="I124">
            <v>0</v>
          </cell>
          <cell r="J124">
            <v>0</v>
          </cell>
          <cell r="K124">
            <v>0</v>
          </cell>
          <cell r="L124">
            <v>648500</v>
          </cell>
          <cell r="M124">
            <v>0</v>
          </cell>
        </row>
        <row r="125">
          <cell r="A125" t="str">
            <v>018</v>
          </cell>
          <cell r="B125" t="str">
            <v>05</v>
          </cell>
          <cell r="C125" t="str">
            <v>08</v>
          </cell>
          <cell r="D125">
            <v>125</v>
          </cell>
          <cell r="E125" t="str">
            <v>0180508</v>
          </cell>
          <cell r="F125" t="str">
            <v>Program Peningkatan Produksi, Produktivitas dan Mutu Tanaman Perkebunan Berkelanjutan</v>
          </cell>
          <cell r="H125">
            <v>1537437559</v>
          </cell>
          <cell r="I125">
            <v>196129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A126" t="str">
            <v>018</v>
          </cell>
          <cell r="B126" t="str">
            <v>06</v>
          </cell>
          <cell r="C126" t="str">
            <v>09</v>
          </cell>
          <cell r="D126">
            <v>126</v>
          </cell>
          <cell r="E126" t="str">
            <v>0180609</v>
          </cell>
          <cell r="F126" t="str">
            <v>Program Pencapaian Swasembada Daging Sapi dan Peningkatan Penyediaan Pangan Hewani yang Aman, Sehat, Utuh dan Halal</v>
          </cell>
          <cell r="H126">
            <v>2375859300</v>
          </cell>
          <cell r="I126">
            <v>5324413</v>
          </cell>
          <cell r="J126">
            <v>27010685</v>
          </cell>
          <cell r="K126">
            <v>0</v>
          </cell>
          <cell r="L126">
            <v>1494500</v>
          </cell>
          <cell r="M126">
            <v>0</v>
          </cell>
        </row>
        <row r="127">
          <cell r="A127" t="str">
            <v>018</v>
          </cell>
          <cell r="B127" t="str">
            <v>07</v>
          </cell>
          <cell r="C127" t="str">
            <v>10</v>
          </cell>
          <cell r="D127">
            <v>127</v>
          </cell>
          <cell r="E127" t="str">
            <v>0180710</v>
          </cell>
          <cell r="F127" t="str">
            <v>Program Peningkatan Nilai Tambah, Daya Saing, Industri Hilir, Pemasaran dan Ekspor Hasil Pertanian</v>
          </cell>
          <cell r="H127">
            <v>703215219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018</v>
          </cell>
          <cell r="B128" t="str">
            <v>08</v>
          </cell>
          <cell r="C128" t="str">
            <v>11</v>
          </cell>
          <cell r="D128">
            <v>128</v>
          </cell>
          <cell r="E128" t="str">
            <v>0180811</v>
          </cell>
          <cell r="F128" t="str">
            <v>Program Penyediaan dan Pengembangan Prasarana dan Sarana Pertanian</v>
          </cell>
          <cell r="H128">
            <v>3915715000</v>
          </cell>
          <cell r="I128">
            <v>0</v>
          </cell>
          <cell r="J128">
            <v>0</v>
          </cell>
          <cell r="K128">
            <v>19993800</v>
          </cell>
          <cell r="L128">
            <v>0</v>
          </cell>
          <cell r="M128">
            <v>0</v>
          </cell>
        </row>
        <row r="129">
          <cell r="A129" t="str">
            <v>018</v>
          </cell>
          <cell r="B129" t="str">
            <v>09</v>
          </cell>
          <cell r="C129" t="str">
            <v>12</v>
          </cell>
          <cell r="D129">
            <v>129</v>
          </cell>
          <cell r="E129" t="str">
            <v>0180912</v>
          </cell>
          <cell r="F129" t="str">
            <v>Program Penciptaan Teknologi dan Varietas Unggul Berdaya Saing</v>
          </cell>
          <cell r="H129">
            <v>1707473131</v>
          </cell>
          <cell r="I129">
            <v>7899924</v>
          </cell>
          <cell r="J129">
            <v>0</v>
          </cell>
          <cell r="K129">
            <v>109578500</v>
          </cell>
          <cell r="L129">
            <v>0</v>
          </cell>
          <cell r="M129">
            <v>0</v>
          </cell>
        </row>
        <row r="130">
          <cell r="A130" t="str">
            <v>018</v>
          </cell>
          <cell r="B130" t="str">
            <v>10</v>
          </cell>
          <cell r="C130" t="str">
            <v>13</v>
          </cell>
          <cell r="D130">
            <v>130</v>
          </cell>
          <cell r="E130" t="str">
            <v>0181013</v>
          </cell>
          <cell r="F130" t="str">
            <v>Program Pengembangan SDM Pertanian dan Kelembagaan Petani</v>
          </cell>
          <cell r="H130">
            <v>1320282700</v>
          </cell>
          <cell r="I130">
            <v>1967940</v>
          </cell>
          <cell r="J130">
            <v>0</v>
          </cell>
          <cell r="K130">
            <v>30456000</v>
          </cell>
          <cell r="L130">
            <v>0</v>
          </cell>
          <cell r="M130">
            <v>0</v>
          </cell>
        </row>
        <row r="131">
          <cell r="A131" t="str">
            <v>018</v>
          </cell>
          <cell r="B131" t="str">
            <v>11</v>
          </cell>
          <cell r="C131" t="str">
            <v>14</v>
          </cell>
          <cell r="D131">
            <v>131</v>
          </cell>
          <cell r="E131" t="str">
            <v>0181114</v>
          </cell>
          <cell r="F131" t="str">
            <v>Program Peningkatan Diversifikasi dan Ketahanan Pangan Masyarakat</v>
          </cell>
          <cell r="H131">
            <v>633448376</v>
          </cell>
          <cell r="I131">
            <v>0</v>
          </cell>
          <cell r="J131">
            <v>0</v>
          </cell>
          <cell r="K131">
            <v>29490000</v>
          </cell>
          <cell r="L131">
            <v>3000000</v>
          </cell>
          <cell r="M131">
            <v>0</v>
          </cell>
        </row>
        <row r="132">
          <cell r="A132" t="str">
            <v>018</v>
          </cell>
          <cell r="B132" t="str">
            <v>12</v>
          </cell>
          <cell r="C132" t="str">
            <v>15</v>
          </cell>
          <cell r="D132">
            <v>132</v>
          </cell>
          <cell r="E132" t="str">
            <v>0181215</v>
          </cell>
          <cell r="F132" t="str">
            <v>Program Peningkatan Kualitas Pengkarantinaan Pertanian dan Pengawasan Keamanan Hayati</v>
          </cell>
          <cell r="H132">
            <v>757009500</v>
          </cell>
          <cell r="I132">
            <v>46793276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A133" t="str">
            <v>019</v>
          </cell>
          <cell r="B133" t="str">
            <v>01</v>
          </cell>
          <cell r="C133" t="str">
            <v>01</v>
          </cell>
          <cell r="D133">
            <v>133</v>
          </cell>
          <cell r="E133" t="str">
            <v>0190101</v>
          </cell>
          <cell r="F133" t="str">
            <v>Program Dukungan Manajemen dan Pelaksanaan Tugas Teknis Lainnya Kementerian Perindustrian</v>
          </cell>
          <cell r="H133">
            <v>555083887</v>
          </cell>
          <cell r="I133">
            <v>35609719</v>
          </cell>
          <cell r="J133">
            <v>9217500</v>
          </cell>
          <cell r="K133">
            <v>900000</v>
          </cell>
          <cell r="L133">
            <v>0</v>
          </cell>
          <cell r="M133">
            <v>0</v>
          </cell>
        </row>
        <row r="134">
          <cell r="A134" t="str">
            <v>019</v>
          </cell>
          <cell r="B134" t="str">
            <v>01</v>
          </cell>
          <cell r="C134" t="str">
            <v>02</v>
          </cell>
          <cell r="D134">
            <v>134</v>
          </cell>
          <cell r="E134" t="str">
            <v>0190102</v>
          </cell>
          <cell r="F134" t="str">
            <v>Program Peningkatan Sarana dan Prasarana Aparatur Kementerian Perindustrian</v>
          </cell>
          <cell r="H134">
            <v>22882596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A135" t="str">
            <v>019</v>
          </cell>
          <cell r="B135" t="str">
            <v>02</v>
          </cell>
          <cell r="C135" t="str">
            <v>07</v>
          </cell>
          <cell r="D135">
            <v>135</v>
          </cell>
          <cell r="E135" t="str">
            <v>0190207</v>
          </cell>
          <cell r="F135" t="str">
            <v>Program Revitalisasi dan Penumbuhan Industri Agro</v>
          </cell>
          <cell r="H135">
            <v>387540600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019</v>
          </cell>
          <cell r="B136" t="str">
            <v>03</v>
          </cell>
          <cell r="C136" t="str">
            <v>06</v>
          </cell>
          <cell r="D136">
            <v>136</v>
          </cell>
          <cell r="E136" t="str">
            <v>0190306</v>
          </cell>
          <cell r="F136" t="str">
            <v>Program Revitalisasi dan Penumbuhan Basis Industri Manufaktur</v>
          </cell>
          <cell r="H136">
            <v>436877652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A137" t="str">
            <v>019</v>
          </cell>
          <cell r="B137" t="str">
            <v>04</v>
          </cell>
          <cell r="C137" t="str">
            <v>08</v>
          </cell>
          <cell r="D137">
            <v>137</v>
          </cell>
          <cell r="E137" t="str">
            <v>0190408</v>
          </cell>
          <cell r="F137" t="str">
            <v>Program Penumbuhan Industri Unggulan Berbasis Teknologi Tinggi</v>
          </cell>
          <cell r="H137">
            <v>419575465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019</v>
          </cell>
          <cell r="B138" t="str">
            <v>05</v>
          </cell>
          <cell r="C138" t="str">
            <v>09</v>
          </cell>
          <cell r="D138">
            <v>138</v>
          </cell>
          <cell r="E138" t="str">
            <v>0190509</v>
          </cell>
          <cell r="F138" t="str">
            <v>Program Revitalisasi dan Penumbuhan Industri Kecil Menengah</v>
          </cell>
          <cell r="H138">
            <v>386202966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A139" t="str">
            <v>019</v>
          </cell>
          <cell r="B139" t="str">
            <v>06</v>
          </cell>
          <cell r="C139" t="str">
            <v>03</v>
          </cell>
          <cell r="D139">
            <v>139</v>
          </cell>
          <cell r="E139" t="str">
            <v>0190603</v>
          </cell>
          <cell r="F139" t="str">
            <v>Program Pengawasan dan Peningkatan Akuntabilitas Aparatur Kementerian Perindustrian</v>
          </cell>
          <cell r="H139">
            <v>49461525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A140" t="str">
            <v>019</v>
          </cell>
          <cell r="B140" t="str">
            <v>07</v>
          </cell>
          <cell r="C140" t="str">
            <v>12</v>
          </cell>
          <cell r="D140">
            <v>140</v>
          </cell>
          <cell r="E140" t="str">
            <v>0190712</v>
          </cell>
          <cell r="F140" t="str">
            <v>Program Pengkajian Kebijakan, Iklim dan Mutu Industri</v>
          </cell>
          <cell r="H140">
            <v>439994328</v>
          </cell>
          <cell r="I140">
            <v>49351238</v>
          </cell>
          <cell r="J140">
            <v>45877200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019</v>
          </cell>
          <cell r="B141" t="str">
            <v>08</v>
          </cell>
          <cell r="C141" t="str">
            <v>10</v>
          </cell>
          <cell r="D141">
            <v>141</v>
          </cell>
          <cell r="E141" t="str">
            <v>0190810</v>
          </cell>
          <cell r="F141" t="str">
            <v>Program Pengembangan Perwilayahan Industri</v>
          </cell>
          <cell r="H141">
            <v>121907414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019</v>
          </cell>
          <cell r="B142" t="str">
            <v>09</v>
          </cell>
          <cell r="C142" t="str">
            <v>11</v>
          </cell>
          <cell r="D142">
            <v>142</v>
          </cell>
          <cell r="E142" t="str">
            <v>0190911</v>
          </cell>
          <cell r="F142" t="str">
            <v>Program Kerja Sama Industri Internasional</v>
          </cell>
          <cell r="H142">
            <v>59442900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A143" t="str">
            <v>020</v>
          </cell>
          <cell r="B143" t="str">
            <v>01</v>
          </cell>
          <cell r="C143" t="str">
            <v>01</v>
          </cell>
          <cell r="D143">
            <v>143</v>
          </cell>
          <cell r="E143" t="str">
            <v>0200101</v>
          </cell>
          <cell r="F143" t="str">
            <v>Program Dukungan Manajemen dan Pelaksanaan Tugas Teknis Lainnya Kementerian ESDM</v>
          </cell>
          <cell r="H143">
            <v>590687194</v>
          </cell>
          <cell r="I143">
            <v>405682044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A144" t="str">
            <v>020</v>
          </cell>
          <cell r="B144" t="str">
            <v>01</v>
          </cell>
          <cell r="C144" t="str">
            <v>02</v>
          </cell>
          <cell r="D144">
            <v>144</v>
          </cell>
          <cell r="E144" t="str">
            <v>0200102</v>
          </cell>
          <cell r="F144" t="str">
            <v>Program Peningkatan Sarana dan Prasarana Aparatur Kementerian ESDM</v>
          </cell>
          <cell r="H144">
            <v>361195000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A145" t="str">
            <v>020</v>
          </cell>
          <cell r="B145" t="str">
            <v>02</v>
          </cell>
          <cell r="C145" t="str">
            <v>03</v>
          </cell>
          <cell r="D145">
            <v>145</v>
          </cell>
          <cell r="E145" t="str">
            <v>0200203</v>
          </cell>
          <cell r="F145" t="str">
            <v>Program Pengawasan dan Peningkatan Akuntabilitas Aparatur Kementerian ESDM</v>
          </cell>
          <cell r="H145">
            <v>123681919</v>
          </cell>
          <cell r="I145">
            <v>24958851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A146" t="str">
            <v>020</v>
          </cell>
          <cell r="B146" t="str">
            <v>04</v>
          </cell>
          <cell r="C146" t="str">
            <v>06</v>
          </cell>
          <cell r="D146">
            <v>146</v>
          </cell>
          <cell r="E146" t="str">
            <v>0200406</v>
          </cell>
          <cell r="F146" t="str">
            <v>Program Pengelolaan dan Penyediaan Minyak dan Gas Bumi</v>
          </cell>
          <cell r="H146">
            <v>928538234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A147" t="str">
            <v>020</v>
          </cell>
          <cell r="B147" t="str">
            <v>05</v>
          </cell>
          <cell r="C147" t="str">
            <v>07</v>
          </cell>
          <cell r="D147">
            <v>147</v>
          </cell>
          <cell r="E147" t="str">
            <v>0200507</v>
          </cell>
          <cell r="F147" t="str">
            <v>Program Pengelolaan Ketenagalistrikan</v>
          </cell>
          <cell r="H147">
            <v>10306007694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A148" t="str">
            <v>020</v>
          </cell>
          <cell r="B148" t="str">
            <v>06</v>
          </cell>
          <cell r="C148" t="str">
            <v>08</v>
          </cell>
          <cell r="D148">
            <v>148</v>
          </cell>
          <cell r="E148" t="str">
            <v>0200608</v>
          </cell>
          <cell r="F148" t="str">
            <v>Program Pembinaan dan Pengusahaan Mineral dan Batubara</v>
          </cell>
          <cell r="H148">
            <v>239993207</v>
          </cell>
          <cell r="I148">
            <v>223531027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020</v>
          </cell>
          <cell r="B149" t="str">
            <v>07</v>
          </cell>
          <cell r="C149" t="str">
            <v>11</v>
          </cell>
          <cell r="D149">
            <v>149</v>
          </cell>
          <cell r="E149" t="str">
            <v>0200711</v>
          </cell>
          <cell r="F149" t="str">
            <v>Program Dukungan Manajemen dan Pelaksanaan Tugas Teknis Lainnya Dewan Energi Nasional</v>
          </cell>
          <cell r="H149">
            <v>80651643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A150" t="str">
            <v>020</v>
          </cell>
          <cell r="B150" t="str">
            <v>11</v>
          </cell>
          <cell r="C150" t="str">
            <v>04</v>
          </cell>
          <cell r="D150">
            <v>150</v>
          </cell>
          <cell r="E150" t="str">
            <v>0201104</v>
          </cell>
          <cell r="F150" t="str">
            <v>Program Penelitian dan Pengembangan Kementerian ESDM</v>
          </cell>
          <cell r="H150">
            <v>642503138</v>
          </cell>
          <cell r="I150">
            <v>53225100</v>
          </cell>
          <cell r="J150">
            <v>78616000</v>
          </cell>
          <cell r="K150">
            <v>0</v>
          </cell>
          <cell r="L150">
            <v>0</v>
          </cell>
          <cell r="M150">
            <v>0</v>
          </cell>
        </row>
        <row r="151">
          <cell r="A151" t="str">
            <v>020</v>
          </cell>
          <cell r="B151" t="str">
            <v>12</v>
          </cell>
          <cell r="C151" t="str">
            <v>05</v>
          </cell>
          <cell r="D151">
            <v>151</v>
          </cell>
          <cell r="E151" t="str">
            <v>0201205</v>
          </cell>
          <cell r="F151" t="str">
            <v>Program Pendidikan dan Pelatihan ESDM</v>
          </cell>
          <cell r="H151">
            <v>501983031</v>
          </cell>
          <cell r="I151">
            <v>235236723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A152" t="str">
            <v>020</v>
          </cell>
          <cell r="B152" t="str">
            <v>13</v>
          </cell>
          <cell r="C152" t="str">
            <v>09</v>
          </cell>
          <cell r="D152">
            <v>152</v>
          </cell>
          <cell r="E152" t="str">
            <v>0201309</v>
          </cell>
          <cell r="F152" t="str">
            <v>Program Penelitian, Mitigasi dan Pelayanan Geologi</v>
          </cell>
          <cell r="H152">
            <v>730040775</v>
          </cell>
          <cell r="I152">
            <v>288412511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A153" t="str">
            <v>020</v>
          </cell>
          <cell r="B153" t="str">
            <v>14</v>
          </cell>
          <cell r="C153" t="str">
            <v>10</v>
          </cell>
          <cell r="D153">
            <v>153</v>
          </cell>
          <cell r="E153" t="str">
            <v>0201410</v>
          </cell>
          <cell r="F153" t="str">
            <v>Program Pengaturan dan Pengawasan Penyediaan dan Pendistribusian Bahan Bakar Minyak dan Pengangkutan Gas Bumi Melalui Pipa</v>
          </cell>
          <cell r="H153">
            <v>0</v>
          </cell>
          <cell r="I153">
            <v>368820000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020</v>
          </cell>
          <cell r="B154" t="str">
            <v>15</v>
          </cell>
          <cell r="C154" t="str">
            <v>12</v>
          </cell>
          <cell r="D154">
            <v>154</v>
          </cell>
          <cell r="E154" t="str">
            <v>0201512</v>
          </cell>
          <cell r="F154" t="str">
            <v>Program Pengelolaan Energi Baru Terbarukan Dan Konservasi Energi</v>
          </cell>
          <cell r="H154">
            <v>1305727277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022</v>
          </cell>
          <cell r="B155" t="str">
            <v>01</v>
          </cell>
          <cell r="C155" t="str">
            <v>01</v>
          </cell>
          <cell r="D155">
            <v>155</v>
          </cell>
          <cell r="E155" t="str">
            <v>0220101</v>
          </cell>
          <cell r="F155" t="str">
            <v>Program Dukungan Manajemen dan Pelaksanaan Tugas Teknis Lainnya Kementerian Perhubungan</v>
          </cell>
          <cell r="H155">
            <v>559065026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A156" t="str">
            <v>022</v>
          </cell>
          <cell r="B156" t="str">
            <v>02</v>
          </cell>
          <cell r="C156" t="str">
            <v>03</v>
          </cell>
          <cell r="D156">
            <v>156</v>
          </cell>
          <cell r="E156" t="str">
            <v>0220203</v>
          </cell>
          <cell r="F156" t="str">
            <v>Program Pengawasan dan Peningkatan Akuntabilitas Aparatur Kementerian Perhubungan</v>
          </cell>
          <cell r="H156">
            <v>86996703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A157" t="str">
            <v>022</v>
          </cell>
          <cell r="B157" t="str">
            <v>03</v>
          </cell>
          <cell r="C157" t="str">
            <v>06</v>
          </cell>
          <cell r="D157">
            <v>157</v>
          </cell>
          <cell r="E157" t="str">
            <v>0220306</v>
          </cell>
          <cell r="F157" t="str">
            <v>Program Pengelolaan dan Penyelenggaraan Transportasi Darat</v>
          </cell>
          <cell r="H157">
            <v>2826671032</v>
          </cell>
          <cell r="I157">
            <v>1800093</v>
          </cell>
          <cell r="J157">
            <v>0</v>
          </cell>
          <cell r="K157">
            <v>14000089</v>
          </cell>
          <cell r="L157">
            <v>0</v>
          </cell>
          <cell r="M157">
            <v>0</v>
          </cell>
        </row>
        <row r="158">
          <cell r="A158" t="str">
            <v>022</v>
          </cell>
          <cell r="B158" t="str">
            <v>04</v>
          </cell>
          <cell r="C158" t="str">
            <v>08</v>
          </cell>
          <cell r="D158">
            <v>158</v>
          </cell>
          <cell r="E158" t="str">
            <v>0220408</v>
          </cell>
          <cell r="F158" t="str">
            <v>Program Pengelolaan dan Penyelenggaraan Transportasi Laut</v>
          </cell>
          <cell r="H158">
            <v>8509620691</v>
          </cell>
          <cell r="I158">
            <v>216935273</v>
          </cell>
          <cell r="J158">
            <v>0</v>
          </cell>
          <cell r="K158">
            <v>869798100</v>
          </cell>
          <cell r="L158">
            <v>0</v>
          </cell>
          <cell r="M158">
            <v>0</v>
          </cell>
        </row>
        <row r="159">
          <cell r="A159" t="str">
            <v>022</v>
          </cell>
          <cell r="B159" t="str">
            <v>05</v>
          </cell>
          <cell r="C159" t="str">
            <v>09</v>
          </cell>
          <cell r="D159">
            <v>159</v>
          </cell>
          <cell r="E159" t="str">
            <v>0220509</v>
          </cell>
          <cell r="F159" t="str">
            <v>Program Pengelolaan dan Penyelenggaraan Transportasi Udara</v>
          </cell>
          <cell r="H159">
            <v>6527735639</v>
          </cell>
          <cell r="I159">
            <v>292060763</v>
          </cell>
          <cell r="J159">
            <v>0</v>
          </cell>
          <cell r="K159">
            <v>25859055</v>
          </cell>
          <cell r="L159">
            <v>27194945</v>
          </cell>
          <cell r="M159">
            <v>0</v>
          </cell>
        </row>
        <row r="160">
          <cell r="A160" t="str">
            <v>022</v>
          </cell>
          <cell r="B160" t="str">
            <v>08</v>
          </cell>
          <cell r="C160" t="str">
            <v>07</v>
          </cell>
          <cell r="D160">
            <v>160</v>
          </cell>
          <cell r="E160" t="str">
            <v>0220807</v>
          </cell>
          <cell r="F160" t="str">
            <v>Program Pengelolaan dan Penyelenggaraan Transportasi Perkeretaapian</v>
          </cell>
          <cell r="H160">
            <v>7694721266</v>
          </cell>
          <cell r="I160">
            <v>0</v>
          </cell>
          <cell r="J160">
            <v>0</v>
          </cell>
          <cell r="K160">
            <v>477307000</v>
          </cell>
          <cell r="L160">
            <v>0</v>
          </cell>
          <cell r="M160">
            <v>0</v>
          </cell>
        </row>
        <row r="161">
          <cell r="A161" t="str">
            <v>022</v>
          </cell>
          <cell r="B161" t="str">
            <v>11</v>
          </cell>
          <cell r="C161" t="str">
            <v>04</v>
          </cell>
          <cell r="D161">
            <v>161</v>
          </cell>
          <cell r="E161" t="str">
            <v>0221104</v>
          </cell>
          <cell r="F161" t="str">
            <v>Program Penelitian dan Pengembangan Kementerian Perhubungan</v>
          </cell>
          <cell r="H161">
            <v>232099200</v>
          </cell>
          <cell r="I161">
            <v>0</v>
          </cell>
          <cell r="J161">
            <v>0</v>
          </cell>
          <cell r="K161">
            <v>0</v>
          </cell>
          <cell r="L161">
            <v>2250000</v>
          </cell>
          <cell r="M161">
            <v>0</v>
          </cell>
        </row>
        <row r="162">
          <cell r="A162" t="str">
            <v>022</v>
          </cell>
          <cell r="B162" t="str">
            <v>12</v>
          </cell>
          <cell r="C162" t="str">
            <v>05</v>
          </cell>
          <cell r="D162">
            <v>162</v>
          </cell>
          <cell r="E162" t="str">
            <v>0221205</v>
          </cell>
          <cell r="F162" t="str">
            <v>Program Pengembangan Sumber Daya Manusia Perhubungan</v>
          </cell>
          <cell r="H162">
            <v>2762398695</v>
          </cell>
          <cell r="I162">
            <v>12320230</v>
          </cell>
          <cell r="J162">
            <v>217813443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023</v>
          </cell>
          <cell r="B163" t="str">
            <v>01</v>
          </cell>
          <cell r="C163" t="str">
            <v>01</v>
          </cell>
          <cell r="D163">
            <v>163</v>
          </cell>
          <cell r="E163" t="str">
            <v>0230101</v>
          </cell>
          <cell r="F163" t="str">
            <v>Program Dukungan Manajemen dan Pelaksanaan Tugas Teknis Lainnya Kementerian Pendidikan dan Kebudayaan</v>
          </cell>
          <cell r="H163">
            <v>1650383997</v>
          </cell>
          <cell r="I163">
            <v>0</v>
          </cell>
          <cell r="J163">
            <v>0</v>
          </cell>
          <cell r="K163">
            <v>2787200</v>
          </cell>
          <cell r="L163">
            <v>0</v>
          </cell>
          <cell r="M163">
            <v>0</v>
          </cell>
        </row>
        <row r="164">
          <cell r="A164" t="str">
            <v>023</v>
          </cell>
          <cell r="B164" t="str">
            <v>02</v>
          </cell>
          <cell r="C164" t="str">
            <v>03</v>
          </cell>
          <cell r="D164">
            <v>164</v>
          </cell>
          <cell r="E164" t="str">
            <v>0230203</v>
          </cell>
          <cell r="F164" t="str">
            <v>Program Pengawasan dan Peningkatan Akuntabilitas Aparatur Kementerian Pendidikan dan Kebudayaan</v>
          </cell>
          <cell r="H164">
            <v>205000000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023</v>
          </cell>
          <cell r="B165" t="str">
            <v>03</v>
          </cell>
          <cell r="C165" t="str">
            <v>06</v>
          </cell>
          <cell r="D165">
            <v>165</v>
          </cell>
          <cell r="E165" t="str">
            <v>0230306</v>
          </cell>
          <cell r="F165" t="str">
            <v>Program Pendidikan Dasar</v>
          </cell>
          <cell r="H165">
            <v>15360847100</v>
          </cell>
          <cell r="I165">
            <v>0</v>
          </cell>
          <cell r="J165">
            <v>0</v>
          </cell>
          <cell r="K165">
            <v>0</v>
          </cell>
          <cell r="L165">
            <v>290404900</v>
          </cell>
          <cell r="M165">
            <v>0</v>
          </cell>
        </row>
        <row r="166">
          <cell r="A166" t="str">
            <v>023</v>
          </cell>
          <cell r="B166" t="str">
            <v>04</v>
          </cell>
          <cell r="C166" t="str">
            <v>08</v>
          </cell>
          <cell r="D166">
            <v>166</v>
          </cell>
          <cell r="E166" t="str">
            <v>0230408</v>
          </cell>
          <cell r="F166" t="str">
            <v>Program Pendidikan Tinggi</v>
          </cell>
          <cell r="H166">
            <v>16929462298</v>
          </cell>
          <cell r="I166">
            <v>2299982775</v>
          </cell>
          <cell r="J166">
            <v>10202899105</v>
          </cell>
          <cell r="K166">
            <v>1537751900</v>
          </cell>
          <cell r="L166">
            <v>0</v>
          </cell>
          <cell r="M166">
            <v>0</v>
          </cell>
        </row>
        <row r="167">
          <cell r="A167" t="str">
            <v>023</v>
          </cell>
          <cell r="B167" t="str">
            <v>05</v>
          </cell>
          <cell r="C167" t="str">
            <v>09</v>
          </cell>
          <cell r="D167">
            <v>167</v>
          </cell>
          <cell r="E167" t="str">
            <v>0230509</v>
          </cell>
          <cell r="F167" t="str">
            <v>Program Pendidikan Anak Usia Dini, Non Formal dan Informal</v>
          </cell>
          <cell r="H167">
            <v>3807533100</v>
          </cell>
          <cell r="I167">
            <v>0</v>
          </cell>
          <cell r="J167">
            <v>0</v>
          </cell>
          <cell r="K167">
            <v>3432000</v>
          </cell>
          <cell r="L167">
            <v>16280000</v>
          </cell>
          <cell r="M167">
            <v>0</v>
          </cell>
        </row>
        <row r="168">
          <cell r="A168" t="str">
            <v>023</v>
          </cell>
          <cell r="B168" t="str">
            <v>11</v>
          </cell>
          <cell r="C168" t="str">
            <v>04</v>
          </cell>
          <cell r="D168">
            <v>168</v>
          </cell>
          <cell r="E168" t="str">
            <v>0231104</v>
          </cell>
          <cell r="F168" t="str">
            <v>Program Penelitian dan Pengembangan Kementerian Pendidikan dan Kebudayaan</v>
          </cell>
          <cell r="H168">
            <v>1187968505</v>
          </cell>
          <cell r="I168">
            <v>0</v>
          </cell>
          <cell r="J168">
            <v>0</v>
          </cell>
          <cell r="K168">
            <v>3054382</v>
          </cell>
          <cell r="L168">
            <v>4439118</v>
          </cell>
          <cell r="M168">
            <v>0</v>
          </cell>
        </row>
        <row r="169">
          <cell r="A169" t="str">
            <v>023</v>
          </cell>
          <cell r="B169" t="str">
            <v>12</v>
          </cell>
          <cell r="C169" t="str">
            <v>07</v>
          </cell>
          <cell r="D169">
            <v>169</v>
          </cell>
          <cell r="E169" t="str">
            <v>0231207</v>
          </cell>
          <cell r="F169" t="str">
            <v>Program Pendidikan Menengah</v>
          </cell>
          <cell r="H169">
            <v>8033208565</v>
          </cell>
          <cell r="I169">
            <v>0</v>
          </cell>
          <cell r="J169">
            <v>0</v>
          </cell>
          <cell r="K169">
            <v>65549600</v>
          </cell>
          <cell r="L169">
            <v>0</v>
          </cell>
          <cell r="M169">
            <v>0</v>
          </cell>
        </row>
        <row r="170">
          <cell r="A170" t="str">
            <v>023</v>
          </cell>
          <cell r="B170" t="str">
            <v>13</v>
          </cell>
          <cell r="C170" t="str">
            <v>10</v>
          </cell>
          <cell r="D170">
            <v>170</v>
          </cell>
          <cell r="E170" t="str">
            <v>0231310</v>
          </cell>
          <cell r="F170" t="str">
            <v>Program Pengembangan dan Pembinaan Bahasa dan Sastra</v>
          </cell>
          <cell r="H170">
            <v>239531800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A171" t="str">
            <v>023</v>
          </cell>
          <cell r="B171" t="str">
            <v>14</v>
          </cell>
          <cell r="C171" t="str">
            <v>11</v>
          </cell>
          <cell r="D171">
            <v>171</v>
          </cell>
          <cell r="E171" t="str">
            <v>0231411</v>
          </cell>
          <cell r="F171" t="str">
            <v>Program Pengembangan Sumber Daya Manusia Pendidikan Dan Kebudayaan dan Penjaminan Mutu Pendidikan</v>
          </cell>
          <cell r="H171">
            <v>2887304666</v>
          </cell>
          <cell r="I171">
            <v>0</v>
          </cell>
          <cell r="J171">
            <v>0</v>
          </cell>
          <cell r="K171">
            <v>19140600</v>
          </cell>
          <cell r="L171">
            <v>0</v>
          </cell>
          <cell r="M171">
            <v>0</v>
          </cell>
        </row>
        <row r="172">
          <cell r="A172" t="str">
            <v>023</v>
          </cell>
          <cell r="B172" t="str">
            <v>15</v>
          </cell>
          <cell r="C172" t="str">
            <v>12</v>
          </cell>
          <cell r="D172">
            <v>172</v>
          </cell>
          <cell r="E172" t="str">
            <v>0231512</v>
          </cell>
          <cell r="F172" t="str">
            <v>Program Pelestarian Budaya</v>
          </cell>
          <cell r="H172">
            <v>1254624997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024</v>
          </cell>
          <cell r="B173" t="str">
            <v>01</v>
          </cell>
          <cell r="C173" t="str">
            <v>01</v>
          </cell>
          <cell r="D173">
            <v>173</v>
          </cell>
          <cell r="E173" t="str">
            <v>0240101</v>
          </cell>
          <cell r="F173" t="str">
            <v>Program Dukungan Manajemen dan Pelaksanaan Tugas Teknis Lainnya Kementerian Kesehatan</v>
          </cell>
          <cell r="H173">
            <v>3080639934</v>
          </cell>
          <cell r="I173">
            <v>3744400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A174" t="str">
            <v>024</v>
          </cell>
          <cell r="B174" t="str">
            <v>02</v>
          </cell>
          <cell r="C174" t="str">
            <v>03</v>
          </cell>
          <cell r="D174">
            <v>174</v>
          </cell>
          <cell r="E174" t="str">
            <v>0240203</v>
          </cell>
          <cell r="F174" t="str">
            <v>Program Pengawasan dan Peningkatan Akuntabilitas Aparatur Kementerian Kesehatan</v>
          </cell>
          <cell r="H174">
            <v>100470900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024</v>
          </cell>
          <cell r="B175" t="str">
            <v>03</v>
          </cell>
          <cell r="C175" t="str">
            <v>06</v>
          </cell>
          <cell r="D175">
            <v>175</v>
          </cell>
          <cell r="E175" t="str">
            <v>0240306</v>
          </cell>
          <cell r="F175" t="str">
            <v>Program Bina Gizi dan Kesehatan Ibu dan Anak</v>
          </cell>
          <cell r="H175">
            <v>2048172250</v>
          </cell>
          <cell r="I175">
            <v>290600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A176" t="str">
            <v>024</v>
          </cell>
          <cell r="B176" t="str">
            <v>04</v>
          </cell>
          <cell r="C176" t="str">
            <v>07</v>
          </cell>
          <cell r="D176">
            <v>176</v>
          </cell>
          <cell r="E176" t="str">
            <v>0240407</v>
          </cell>
          <cell r="F176" t="str">
            <v>Program Pembinaan Upaya Kesehatan</v>
          </cell>
          <cell r="H176">
            <v>13735046336</v>
          </cell>
          <cell r="I176">
            <v>11098216</v>
          </cell>
          <cell r="J176">
            <v>5374104683</v>
          </cell>
          <cell r="K176">
            <v>180401400</v>
          </cell>
          <cell r="L176">
            <v>0</v>
          </cell>
          <cell r="M176">
            <v>0</v>
          </cell>
        </row>
        <row r="177">
          <cell r="A177" t="str">
            <v>024</v>
          </cell>
          <cell r="B177" t="str">
            <v>05</v>
          </cell>
          <cell r="C177" t="str">
            <v>08</v>
          </cell>
          <cell r="D177">
            <v>177</v>
          </cell>
          <cell r="E177" t="str">
            <v>0240508</v>
          </cell>
          <cell r="F177" t="str">
            <v>Program Pengendalian Penyakit dan Penyehatan Lingkungan</v>
          </cell>
          <cell r="H177">
            <v>1586394151</v>
          </cell>
          <cell r="I177">
            <v>30394568</v>
          </cell>
          <cell r="J177">
            <v>0</v>
          </cell>
          <cell r="K177">
            <v>23448600</v>
          </cell>
          <cell r="L177">
            <v>0</v>
          </cell>
          <cell r="M177">
            <v>0</v>
          </cell>
        </row>
        <row r="178">
          <cell r="A178" t="str">
            <v>024</v>
          </cell>
          <cell r="B178" t="str">
            <v>07</v>
          </cell>
          <cell r="C178" t="str">
            <v>09</v>
          </cell>
          <cell r="D178">
            <v>178</v>
          </cell>
          <cell r="E178" t="str">
            <v>0240709</v>
          </cell>
          <cell r="F178" t="str">
            <v>Program Kefarmasian dan Alat Kesehatan</v>
          </cell>
          <cell r="H178">
            <v>1692683000</v>
          </cell>
          <cell r="I178">
            <v>9051400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A179" t="str">
            <v>024</v>
          </cell>
          <cell r="B179" t="str">
            <v>11</v>
          </cell>
          <cell r="C179" t="str">
            <v>04</v>
          </cell>
          <cell r="D179">
            <v>179</v>
          </cell>
          <cell r="E179" t="str">
            <v>0241104</v>
          </cell>
          <cell r="F179" t="str">
            <v>Program Penelitian dan Pengembangan Kesehatan</v>
          </cell>
          <cell r="H179">
            <v>552632967</v>
          </cell>
          <cell r="I179">
            <v>613972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A180" t="str">
            <v>024</v>
          </cell>
          <cell r="B180" t="str">
            <v>12</v>
          </cell>
          <cell r="C180" t="str">
            <v>10</v>
          </cell>
          <cell r="D180">
            <v>180</v>
          </cell>
          <cell r="E180" t="str">
            <v>0241210</v>
          </cell>
          <cell r="F180" t="str">
            <v>Program Pengembangan dan Pemberdayaan Sumber Daya Manusia Kesehatan (PPSDMK)</v>
          </cell>
          <cell r="H180">
            <v>2324105330</v>
          </cell>
          <cell r="I180">
            <v>196935073</v>
          </cell>
          <cell r="J180">
            <v>263649727</v>
          </cell>
          <cell r="K180">
            <v>0</v>
          </cell>
          <cell r="L180">
            <v>0</v>
          </cell>
          <cell r="M180">
            <v>0</v>
          </cell>
        </row>
        <row r="181">
          <cell r="A181" t="str">
            <v>025</v>
          </cell>
          <cell r="B181" t="str">
            <v>01</v>
          </cell>
          <cell r="C181" t="str">
            <v>01</v>
          </cell>
          <cell r="D181">
            <v>181</v>
          </cell>
          <cell r="E181" t="str">
            <v>0250101</v>
          </cell>
          <cell r="F181" t="str">
            <v>Program Dukungan Manajemen dan Pelaksanaan Tugas Teknis Lainnya Kementerian Agama</v>
          </cell>
          <cell r="H181">
            <v>1847050000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025</v>
          </cell>
          <cell r="B182" t="str">
            <v>01</v>
          </cell>
          <cell r="C182" t="str">
            <v>02</v>
          </cell>
          <cell r="D182">
            <v>182</v>
          </cell>
          <cell r="E182" t="str">
            <v>0250102</v>
          </cell>
          <cell r="F182" t="str">
            <v>Program Peningkatan Sarana dan Prasarana Aparatur Kementerian Agama</v>
          </cell>
          <cell r="H182">
            <v>122500800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025</v>
          </cell>
          <cell r="B183" t="str">
            <v>02</v>
          </cell>
          <cell r="C183" t="str">
            <v>03</v>
          </cell>
          <cell r="D183">
            <v>183</v>
          </cell>
          <cell r="E183" t="str">
            <v>0250203</v>
          </cell>
          <cell r="F183" t="str">
            <v>Program Pengawasan dan Peningkatan Akuntabilitas Aparatur Kementerian Agama</v>
          </cell>
          <cell r="H183">
            <v>146473406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A184" t="str">
            <v>025</v>
          </cell>
          <cell r="B184" t="str">
            <v>03</v>
          </cell>
          <cell r="C184" t="str">
            <v>08</v>
          </cell>
          <cell r="D184">
            <v>184</v>
          </cell>
          <cell r="E184" t="str">
            <v>0250308</v>
          </cell>
          <cell r="F184" t="str">
            <v>Program Bimbingan Masyarakat Islam</v>
          </cell>
          <cell r="H184">
            <v>2904011748</v>
          </cell>
          <cell r="I184">
            <v>61680816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025</v>
          </cell>
          <cell r="B185" t="str">
            <v>04</v>
          </cell>
          <cell r="C185" t="str">
            <v>07</v>
          </cell>
          <cell r="D185">
            <v>185</v>
          </cell>
          <cell r="E185" t="str">
            <v>0250407</v>
          </cell>
          <cell r="F185" t="str">
            <v>Program Pendidikan Islam</v>
          </cell>
          <cell r="H185">
            <v>32208847427</v>
          </cell>
          <cell r="I185">
            <v>258325707</v>
          </cell>
          <cell r="J185">
            <v>513316976</v>
          </cell>
          <cell r="K185">
            <v>241079700</v>
          </cell>
          <cell r="L185">
            <v>29030000</v>
          </cell>
          <cell r="M185">
            <v>0</v>
          </cell>
        </row>
        <row r="186">
          <cell r="A186" t="str">
            <v>025</v>
          </cell>
          <cell r="B186" t="str">
            <v>05</v>
          </cell>
          <cell r="C186" t="str">
            <v>09</v>
          </cell>
          <cell r="D186">
            <v>186</v>
          </cell>
          <cell r="E186" t="str">
            <v>0250509</v>
          </cell>
          <cell r="F186" t="str">
            <v>Program Bimbingan Masyarakat Kristen</v>
          </cell>
          <cell r="H186">
            <v>964037073</v>
          </cell>
          <cell r="I186">
            <v>7592513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A187" t="str">
            <v>025</v>
          </cell>
          <cell r="B187" t="str">
            <v>06</v>
          </cell>
          <cell r="C187" t="str">
            <v>10</v>
          </cell>
          <cell r="D187">
            <v>187</v>
          </cell>
          <cell r="E187" t="str">
            <v>0250610</v>
          </cell>
          <cell r="F187" t="str">
            <v>Program Bimbingan Masyarakat Katolik</v>
          </cell>
          <cell r="H187">
            <v>561238641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A188" t="str">
            <v>025</v>
          </cell>
          <cell r="B188" t="str">
            <v>07</v>
          </cell>
          <cell r="C188" t="str">
            <v>11</v>
          </cell>
          <cell r="D188">
            <v>188</v>
          </cell>
          <cell r="E188" t="str">
            <v>0250711</v>
          </cell>
          <cell r="F188" t="str">
            <v>Program Bimbingan Masyarakat Hindu</v>
          </cell>
          <cell r="H188">
            <v>588496175</v>
          </cell>
          <cell r="I188">
            <v>14911888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A189" t="str">
            <v>025</v>
          </cell>
          <cell r="B189" t="str">
            <v>08</v>
          </cell>
          <cell r="C189" t="str">
            <v>12</v>
          </cell>
          <cell r="D189">
            <v>189</v>
          </cell>
          <cell r="E189" t="str">
            <v>0250812</v>
          </cell>
          <cell r="F189" t="str">
            <v>Program Bimbingan Masyarakat Buddha</v>
          </cell>
          <cell r="H189">
            <v>225108405</v>
          </cell>
          <cell r="I189">
            <v>542223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A190" t="str">
            <v>025</v>
          </cell>
          <cell r="B190" t="str">
            <v>09</v>
          </cell>
          <cell r="C190" t="str">
            <v>06</v>
          </cell>
          <cell r="D190">
            <v>190</v>
          </cell>
          <cell r="E190" t="str">
            <v>0250906</v>
          </cell>
          <cell r="F190" t="str">
            <v>Program Penyelenggaraan Haji Dan Umrah</v>
          </cell>
          <cell r="H190">
            <v>558745400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A191" t="str">
            <v>025</v>
          </cell>
          <cell r="B191" t="str">
            <v>11</v>
          </cell>
          <cell r="C191" t="str">
            <v>04</v>
          </cell>
          <cell r="D191">
            <v>191</v>
          </cell>
          <cell r="E191" t="str">
            <v>0251104</v>
          </cell>
          <cell r="F191" t="str">
            <v>Program Penelitian Pengembangan dan Pendidikan Pelatihan Kementerian Agama</v>
          </cell>
          <cell r="H191">
            <v>480826805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A192" t="str">
            <v>026</v>
          </cell>
          <cell r="B192" t="str">
            <v>01</v>
          </cell>
          <cell r="C192" t="str">
            <v>01</v>
          </cell>
          <cell r="D192">
            <v>192</v>
          </cell>
          <cell r="E192" t="str">
            <v>0260101</v>
          </cell>
          <cell r="F192" t="str">
            <v>Program Dukungan Manajemen dan Pelaksanaan Tugas Teknis Lainnya Kementerian Tenaga Kerja dan Transmigrasi</v>
          </cell>
          <cell r="H192">
            <v>329135943</v>
          </cell>
          <cell r="I192">
            <v>4134710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A193" t="str">
            <v>026</v>
          </cell>
          <cell r="B193" t="str">
            <v>02</v>
          </cell>
          <cell r="C193" t="str">
            <v>03</v>
          </cell>
          <cell r="D193">
            <v>193</v>
          </cell>
          <cell r="E193" t="str">
            <v>0260203</v>
          </cell>
          <cell r="F193" t="str">
            <v>Program Pengawasan dan Peningkatan Akuntabilitas Aparatur Kementerian Tenaga Kerja dan Transmigrasi</v>
          </cell>
          <cell r="H193">
            <v>51965597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A194" t="str">
            <v>026</v>
          </cell>
          <cell r="B194" t="str">
            <v>04</v>
          </cell>
          <cell r="C194" t="str">
            <v>07</v>
          </cell>
          <cell r="D194">
            <v>194</v>
          </cell>
          <cell r="E194" t="str">
            <v>0260407</v>
          </cell>
          <cell r="F194" t="str">
            <v>Program Penempatan dan Perluasan Kesempatan Kerja</v>
          </cell>
          <cell r="H194">
            <v>569210785</v>
          </cell>
          <cell r="I194">
            <v>197399200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A195" t="str">
            <v>026</v>
          </cell>
          <cell r="B195" t="str">
            <v>05</v>
          </cell>
          <cell r="C195" t="str">
            <v>08</v>
          </cell>
          <cell r="D195">
            <v>195</v>
          </cell>
          <cell r="E195" t="str">
            <v>0260508</v>
          </cell>
          <cell r="F195" t="str">
            <v>Program Pengembangan Hubungan Industrial dan Peningkatan Jaminan Sosial Tenaga Kerja</v>
          </cell>
          <cell r="H195">
            <v>276890844</v>
          </cell>
          <cell r="I195">
            <v>12600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A196" t="str">
            <v>026</v>
          </cell>
          <cell r="B196" t="str">
            <v>06</v>
          </cell>
          <cell r="C196" t="str">
            <v>10</v>
          </cell>
          <cell r="D196">
            <v>196</v>
          </cell>
          <cell r="E196" t="str">
            <v>0260610</v>
          </cell>
          <cell r="F196" t="str">
            <v>Program Pembangunan Kawasan Transmigrasi</v>
          </cell>
          <cell r="H196">
            <v>848266754</v>
          </cell>
          <cell r="I196">
            <v>0</v>
          </cell>
          <cell r="J196">
            <v>200000</v>
          </cell>
          <cell r="K196">
            <v>0</v>
          </cell>
          <cell r="L196">
            <v>0</v>
          </cell>
          <cell r="M196">
            <v>0</v>
          </cell>
        </row>
        <row r="197">
          <cell r="A197" t="str">
            <v>026</v>
          </cell>
          <cell r="B197" t="str">
            <v>07</v>
          </cell>
          <cell r="C197" t="str">
            <v>11</v>
          </cell>
          <cell r="D197">
            <v>197</v>
          </cell>
          <cell r="E197" t="str">
            <v>0260711</v>
          </cell>
          <cell r="F197" t="str">
            <v>Program Pengembangan Masyarakat dan Kawasan Transmigrasi</v>
          </cell>
          <cell r="H197">
            <v>803738373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A198" t="str">
            <v>026</v>
          </cell>
          <cell r="B198" t="str">
            <v>08</v>
          </cell>
          <cell r="C198" t="str">
            <v>09</v>
          </cell>
          <cell r="D198">
            <v>198</v>
          </cell>
          <cell r="E198" t="str">
            <v>0260809</v>
          </cell>
          <cell r="F198" t="str">
            <v>Program Perlindungan Tenaga Kerja dan Pengembangan Sistem Pengawasan Ketenagakerjaan</v>
          </cell>
          <cell r="H198">
            <v>263043095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A199" t="str">
            <v>026</v>
          </cell>
          <cell r="B199" t="str">
            <v>11</v>
          </cell>
          <cell r="C199" t="str">
            <v>04</v>
          </cell>
          <cell r="D199">
            <v>199</v>
          </cell>
          <cell r="E199" t="str">
            <v>0261104</v>
          </cell>
          <cell r="F199" t="str">
            <v>Program Penelitian dan Pengembangan Kementerian Tenaga Kerja dan Transmigrasi</v>
          </cell>
          <cell r="H199">
            <v>82950643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A200" t="str">
            <v>026</v>
          </cell>
          <cell r="B200" t="str">
            <v>13</v>
          </cell>
          <cell r="C200" t="str">
            <v>06</v>
          </cell>
          <cell r="D200">
            <v>200</v>
          </cell>
          <cell r="E200" t="str">
            <v>0261306</v>
          </cell>
          <cell r="F200" t="str">
            <v>Program Peningkatan Kompetensi Tenaga Kerja dan Produktivitas</v>
          </cell>
          <cell r="H200">
            <v>737324396</v>
          </cell>
          <cell r="I200">
            <v>275490700</v>
          </cell>
          <cell r="J200">
            <v>9124930</v>
          </cell>
          <cell r="K200">
            <v>34200000</v>
          </cell>
          <cell r="L200">
            <v>0</v>
          </cell>
          <cell r="M200">
            <v>0</v>
          </cell>
        </row>
        <row r="201">
          <cell r="A201" t="str">
            <v>027</v>
          </cell>
          <cell r="B201" t="str">
            <v>01</v>
          </cell>
          <cell r="C201" t="str">
            <v>01</v>
          </cell>
          <cell r="D201">
            <v>201</v>
          </cell>
          <cell r="E201" t="str">
            <v>0270101</v>
          </cell>
          <cell r="F201" t="str">
            <v>Program Dukungan Manajemen dan Pelaksanaan Tugas Teknis Lainnya Kementerian Sosial</v>
          </cell>
          <cell r="H201">
            <v>199435704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</row>
        <row r="202">
          <cell r="A202" t="str">
            <v>027</v>
          </cell>
          <cell r="B202" t="str">
            <v>02</v>
          </cell>
          <cell r="C202" t="str">
            <v>03</v>
          </cell>
          <cell r="D202">
            <v>202</v>
          </cell>
          <cell r="E202" t="str">
            <v>0270203</v>
          </cell>
          <cell r="F202" t="str">
            <v>Program Pengawasan dan Peningkatan Akuntabilitas Aparatur Kementerian Sosial</v>
          </cell>
          <cell r="H202">
            <v>27445321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A203" t="str">
            <v>027</v>
          </cell>
          <cell r="B203" t="str">
            <v>03</v>
          </cell>
          <cell r="C203" t="str">
            <v>08</v>
          </cell>
          <cell r="D203">
            <v>203</v>
          </cell>
          <cell r="E203" t="str">
            <v>0270308</v>
          </cell>
          <cell r="F203" t="str">
            <v>Program Pemberdayaan Sosial dan Penanggulangan Kemiskinan</v>
          </cell>
          <cell r="H203">
            <v>754891809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A204" t="str">
            <v>027</v>
          </cell>
          <cell r="B204" t="str">
            <v>04</v>
          </cell>
          <cell r="C204" t="str">
            <v>06</v>
          </cell>
          <cell r="D204">
            <v>204</v>
          </cell>
          <cell r="E204" t="str">
            <v>0270406</v>
          </cell>
          <cell r="F204" t="str">
            <v>Program Rehabilitasi Sosial</v>
          </cell>
          <cell r="H204">
            <v>936637373</v>
          </cell>
          <cell r="I204">
            <v>511464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A205" t="str">
            <v>027</v>
          </cell>
          <cell r="B205" t="str">
            <v>05</v>
          </cell>
          <cell r="C205" t="str">
            <v>07</v>
          </cell>
          <cell r="D205">
            <v>205</v>
          </cell>
          <cell r="E205" t="str">
            <v>0270507</v>
          </cell>
          <cell r="F205" t="str">
            <v>Program Perlindungan dan Jaminan Sosial</v>
          </cell>
          <cell r="H205">
            <v>3415460234</v>
          </cell>
          <cell r="I205">
            <v>572355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A206" t="str">
            <v>027</v>
          </cell>
          <cell r="B206" t="str">
            <v>11</v>
          </cell>
          <cell r="C206" t="str">
            <v>04</v>
          </cell>
          <cell r="D206">
            <v>206</v>
          </cell>
          <cell r="E206" t="str">
            <v>0271104</v>
          </cell>
          <cell r="F206" t="str">
            <v>Program Pendidikan, Pelatihan, Penelitian, dan Pengembangan Kesejahteraan Sosial</v>
          </cell>
          <cell r="H206">
            <v>241103066</v>
          </cell>
          <cell r="I206">
            <v>4536974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A207" t="str">
            <v>029</v>
          </cell>
          <cell r="B207" t="str">
            <v>01</v>
          </cell>
          <cell r="C207" t="str">
            <v>01</v>
          </cell>
          <cell r="D207">
            <v>207</v>
          </cell>
          <cell r="E207" t="str">
            <v>0290101</v>
          </cell>
          <cell r="F207" t="str">
            <v>Program Dukungan Manajemen dan Pelaksanaan Tugas Teknis Lainnya Kementerian Kehutanan</v>
          </cell>
          <cell r="H207">
            <v>368982662</v>
          </cell>
          <cell r="I207">
            <v>19000000</v>
          </cell>
          <cell r="J207">
            <v>18500000</v>
          </cell>
          <cell r="K207">
            <v>0</v>
          </cell>
          <cell r="L207">
            <v>16652407</v>
          </cell>
          <cell r="M207">
            <v>0</v>
          </cell>
        </row>
        <row r="208">
          <cell r="A208" t="str">
            <v>029</v>
          </cell>
          <cell r="B208" t="str">
            <v>02</v>
          </cell>
          <cell r="C208" t="str">
            <v>03</v>
          </cell>
          <cell r="D208">
            <v>208</v>
          </cell>
          <cell r="E208" t="str">
            <v>0290203</v>
          </cell>
          <cell r="F208" t="str">
            <v>Program Pengawasan dan Peningkatan Akuntabilitas Aparatur Kementerian Kehutanan</v>
          </cell>
          <cell r="H208">
            <v>62051417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A209" t="str">
            <v>029</v>
          </cell>
          <cell r="B209" t="str">
            <v>03</v>
          </cell>
          <cell r="C209" t="str">
            <v>06</v>
          </cell>
          <cell r="D209">
            <v>209</v>
          </cell>
          <cell r="E209" t="str">
            <v>0290306</v>
          </cell>
          <cell r="F209" t="str">
            <v>Program Peningkatan Usaha Kehutanan</v>
          </cell>
          <cell r="H209">
            <v>269184161</v>
          </cell>
          <cell r="I209">
            <v>38207978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A210" t="str">
            <v>029</v>
          </cell>
          <cell r="B210" t="str">
            <v>04</v>
          </cell>
          <cell r="C210" t="str">
            <v>07</v>
          </cell>
          <cell r="D210">
            <v>210</v>
          </cell>
          <cell r="E210" t="str">
            <v>0290407</v>
          </cell>
          <cell r="F210" t="str">
            <v>Program Peningkatan Fungsi dan Daya Dukung DAS Berbasis Pemberdayaan Masyarakat</v>
          </cell>
          <cell r="H210">
            <v>2021422433</v>
          </cell>
          <cell r="I210">
            <v>831424899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A211" t="str">
            <v>029</v>
          </cell>
          <cell r="B211" t="str">
            <v>05</v>
          </cell>
          <cell r="C211" t="str">
            <v>08</v>
          </cell>
          <cell r="D211">
            <v>211</v>
          </cell>
          <cell r="E211" t="str">
            <v>0290508</v>
          </cell>
          <cell r="F211" t="str">
            <v>Program Konservasi Keanekaragaman Hayati dan Perlindungan Hutan</v>
          </cell>
          <cell r="H211">
            <v>1471550503</v>
          </cell>
          <cell r="I211">
            <v>285066478</v>
          </cell>
          <cell r="J211">
            <v>0</v>
          </cell>
          <cell r="K211">
            <v>0</v>
          </cell>
          <cell r="L211">
            <v>23509720</v>
          </cell>
          <cell r="M211">
            <v>0</v>
          </cell>
        </row>
        <row r="212">
          <cell r="A212" t="str">
            <v>029</v>
          </cell>
          <cell r="B212" t="str">
            <v>06</v>
          </cell>
          <cell r="C212" t="str">
            <v>09</v>
          </cell>
          <cell r="D212">
            <v>212</v>
          </cell>
          <cell r="E212" t="str">
            <v>0290609</v>
          </cell>
          <cell r="F212" t="str">
            <v>Program Perencanaan Makro Bidang Kehutanan dan Pemantapan Kawasan Hutan</v>
          </cell>
          <cell r="H212">
            <v>644674102</v>
          </cell>
          <cell r="I212">
            <v>62909307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A213" t="str">
            <v>029</v>
          </cell>
          <cell r="B213" t="str">
            <v>07</v>
          </cell>
          <cell r="C213" t="str">
            <v>04</v>
          </cell>
          <cell r="D213">
            <v>213</v>
          </cell>
          <cell r="E213" t="str">
            <v>0290704</v>
          </cell>
          <cell r="F213" t="str">
            <v>Program Penelitian dan Pengembangan Kementerian Kehutanan</v>
          </cell>
          <cell r="H213">
            <v>240383020</v>
          </cell>
          <cell r="I213">
            <v>38207977</v>
          </cell>
          <cell r="J213">
            <v>0</v>
          </cell>
          <cell r="K213">
            <v>0</v>
          </cell>
          <cell r="L213">
            <v>7900186</v>
          </cell>
          <cell r="M213">
            <v>0</v>
          </cell>
        </row>
        <row r="214">
          <cell r="A214" t="str">
            <v>029</v>
          </cell>
          <cell r="B214" t="str">
            <v>08</v>
          </cell>
          <cell r="C214" t="str">
            <v>10</v>
          </cell>
          <cell r="D214">
            <v>214</v>
          </cell>
          <cell r="E214" t="str">
            <v>0290810</v>
          </cell>
          <cell r="F214" t="str">
            <v>Program Penyuluhan dan Pengembangan SDM Kehutanan</v>
          </cell>
          <cell r="H214">
            <v>254364253</v>
          </cell>
          <cell r="I214">
            <v>43506649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A215" t="str">
            <v>032</v>
          </cell>
          <cell r="B215" t="str">
            <v>01</v>
          </cell>
          <cell r="C215" t="str">
            <v>01</v>
          </cell>
          <cell r="D215">
            <v>215</v>
          </cell>
          <cell r="E215" t="str">
            <v>0320101</v>
          </cell>
          <cell r="F215" t="str">
            <v>Program Dukungan Manajemen dan Pelaksanaan Tugas Teknis Lainnya KKP</v>
          </cell>
          <cell r="H215">
            <v>469174135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A216" t="str">
            <v>032</v>
          </cell>
          <cell r="B216" t="str">
            <v>02</v>
          </cell>
          <cell r="C216" t="str">
            <v>03</v>
          </cell>
          <cell r="D216">
            <v>216</v>
          </cell>
          <cell r="E216" t="str">
            <v>0320203</v>
          </cell>
          <cell r="F216" t="str">
            <v>Program Pengawasan dan Peningkatan Akuntabilitas Aparatur KKP</v>
          </cell>
          <cell r="H216">
            <v>66503365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A217" t="str">
            <v>032</v>
          </cell>
          <cell r="B217" t="str">
            <v>03</v>
          </cell>
          <cell r="C217" t="str">
            <v>06</v>
          </cell>
          <cell r="D217">
            <v>217</v>
          </cell>
          <cell r="E217" t="str">
            <v>0320306</v>
          </cell>
          <cell r="F217" t="str">
            <v>Program Pengembangan dan Pengelolaan Perikanan Tangkap</v>
          </cell>
          <cell r="H217">
            <v>1390591425</v>
          </cell>
          <cell r="I217">
            <v>24238043</v>
          </cell>
          <cell r="J217">
            <v>0</v>
          </cell>
          <cell r="K217">
            <v>118272550</v>
          </cell>
          <cell r="L217">
            <v>0</v>
          </cell>
          <cell r="M217">
            <v>0</v>
          </cell>
        </row>
        <row r="218">
          <cell r="A218" t="str">
            <v>032</v>
          </cell>
          <cell r="B218" t="str">
            <v>04</v>
          </cell>
          <cell r="C218" t="str">
            <v>07</v>
          </cell>
          <cell r="D218">
            <v>218</v>
          </cell>
          <cell r="E218" t="str">
            <v>0320407</v>
          </cell>
          <cell r="F218" t="str">
            <v>Program Peningkatan Produksi Perikanan Budidaya</v>
          </cell>
          <cell r="H218">
            <v>1089482881</v>
          </cell>
          <cell r="I218">
            <v>7343878</v>
          </cell>
          <cell r="J218">
            <v>0</v>
          </cell>
          <cell r="K218">
            <v>11700000</v>
          </cell>
          <cell r="L218">
            <v>0</v>
          </cell>
          <cell r="M218">
            <v>0</v>
          </cell>
        </row>
        <row r="219">
          <cell r="A219" t="str">
            <v>032</v>
          </cell>
          <cell r="B219" t="str">
            <v>05</v>
          </cell>
          <cell r="C219" t="str">
            <v>10</v>
          </cell>
          <cell r="D219">
            <v>219</v>
          </cell>
          <cell r="E219" t="str">
            <v>0320510</v>
          </cell>
          <cell r="F219" t="str">
            <v>Program Pengawasan Sumber Daya Kelautan dan Perikanan</v>
          </cell>
          <cell r="H219">
            <v>531798215</v>
          </cell>
          <cell r="I219">
            <v>0</v>
          </cell>
          <cell r="J219">
            <v>0</v>
          </cell>
          <cell r="K219">
            <v>203000000</v>
          </cell>
          <cell r="L219">
            <v>0</v>
          </cell>
          <cell r="M219">
            <v>0</v>
          </cell>
        </row>
        <row r="220">
          <cell r="A220" t="str">
            <v>032</v>
          </cell>
          <cell r="B220" t="str">
            <v>06</v>
          </cell>
          <cell r="C220" t="str">
            <v>08</v>
          </cell>
          <cell r="D220">
            <v>220</v>
          </cell>
          <cell r="E220" t="str">
            <v>0320608</v>
          </cell>
          <cell r="F220" t="str">
            <v>Program Peningkatan Daya Saing Produk Perikanan</v>
          </cell>
          <cell r="H220">
            <v>567775925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A221" t="str">
            <v>032</v>
          </cell>
          <cell r="B221" t="str">
            <v>07</v>
          </cell>
          <cell r="C221" t="str">
            <v>09</v>
          </cell>
          <cell r="D221">
            <v>221</v>
          </cell>
          <cell r="E221" t="str">
            <v>0320709</v>
          </cell>
          <cell r="F221" t="str">
            <v>Program Pengelolaan Sumber Daya Laut, Pesisir dan Pulau-Pulau Kecil</v>
          </cell>
          <cell r="H221">
            <v>516879871</v>
          </cell>
          <cell r="I221">
            <v>0</v>
          </cell>
          <cell r="J221">
            <v>0</v>
          </cell>
          <cell r="K221">
            <v>53695600</v>
          </cell>
          <cell r="L221">
            <v>700000</v>
          </cell>
          <cell r="M221">
            <v>0</v>
          </cell>
        </row>
        <row r="222">
          <cell r="A222" t="str">
            <v>032</v>
          </cell>
          <cell r="B222" t="str">
            <v>11</v>
          </cell>
          <cell r="C222" t="str">
            <v>04</v>
          </cell>
          <cell r="D222">
            <v>222</v>
          </cell>
          <cell r="E222" t="str">
            <v>0321104</v>
          </cell>
          <cell r="F222" t="str">
            <v>Program Penelitian dan Pengembangan Iptek Kelautan dan Perikanan</v>
          </cell>
          <cell r="H222">
            <v>405970961</v>
          </cell>
          <cell r="I222">
            <v>914947</v>
          </cell>
          <cell r="J222">
            <v>0</v>
          </cell>
          <cell r="K222">
            <v>97001925</v>
          </cell>
          <cell r="L222">
            <v>924475</v>
          </cell>
          <cell r="M222">
            <v>0</v>
          </cell>
        </row>
        <row r="223">
          <cell r="A223" t="str">
            <v>032</v>
          </cell>
          <cell r="B223" t="str">
            <v>12</v>
          </cell>
          <cell r="C223" t="str">
            <v>05</v>
          </cell>
          <cell r="D223">
            <v>223</v>
          </cell>
          <cell r="E223" t="str">
            <v>0321205</v>
          </cell>
          <cell r="F223" t="str">
            <v>Program Pengembangan SDM Kelautan dan Perikanan</v>
          </cell>
          <cell r="H223">
            <v>523158658</v>
          </cell>
          <cell r="I223">
            <v>951535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032</v>
          </cell>
          <cell r="B224" t="str">
            <v>13</v>
          </cell>
          <cell r="C224" t="str">
            <v>11</v>
          </cell>
          <cell r="D224">
            <v>224</v>
          </cell>
          <cell r="E224" t="str">
            <v>0321311</v>
          </cell>
          <cell r="F224" t="str">
            <v>Program Pengembangan Karantina Ikan, Pengendalian Mutu dan Keamanan Hasil Perikanan</v>
          </cell>
          <cell r="H224">
            <v>293631157</v>
          </cell>
          <cell r="I224">
            <v>9045464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033</v>
          </cell>
          <cell r="B225" t="str">
            <v>01</v>
          </cell>
          <cell r="C225" t="str">
            <v>01</v>
          </cell>
          <cell r="D225">
            <v>225</v>
          </cell>
          <cell r="E225" t="str">
            <v>0330101</v>
          </cell>
          <cell r="F225" t="str">
            <v>Program Dukungan Manajemen dan Pelaksanaan Tugas Teknis Lainnya Kementerian Pekerjaan Umum</v>
          </cell>
          <cell r="H225">
            <v>451114621</v>
          </cell>
          <cell r="I225">
            <v>1678340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A226" t="str">
            <v>033</v>
          </cell>
          <cell r="B226" t="str">
            <v>01</v>
          </cell>
          <cell r="C226" t="str">
            <v>02</v>
          </cell>
          <cell r="D226">
            <v>226</v>
          </cell>
          <cell r="E226" t="str">
            <v>0330102</v>
          </cell>
          <cell r="F226" t="str">
            <v>Program Peningkatan Sarana dan Prasarana Aparatur Kementerian Pekerjaan Umum</v>
          </cell>
          <cell r="H226">
            <v>207954900</v>
          </cell>
          <cell r="I226">
            <v>335310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A227" t="str">
            <v>033</v>
          </cell>
          <cell r="B227" t="str">
            <v>02</v>
          </cell>
          <cell r="C227" t="str">
            <v>03</v>
          </cell>
          <cell r="D227">
            <v>227</v>
          </cell>
          <cell r="E227" t="str">
            <v>0330203</v>
          </cell>
          <cell r="F227" t="str">
            <v>Program Pengawasan dan Peningkatan Akuntabilitas Aparatur Kementerian Pekerjaan Umum</v>
          </cell>
          <cell r="H227">
            <v>126233000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A228" t="str">
            <v>033</v>
          </cell>
          <cell r="B228" t="str">
            <v>03</v>
          </cell>
          <cell r="C228" t="str">
            <v>09</v>
          </cell>
          <cell r="D228">
            <v>228</v>
          </cell>
          <cell r="E228" t="str">
            <v>0330309</v>
          </cell>
          <cell r="F228" t="str">
            <v>Program Penyelenggaraan Penataan Ruang</v>
          </cell>
          <cell r="H228">
            <v>799645200</v>
          </cell>
          <cell r="I228">
            <v>2104700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A229" t="str">
            <v>033</v>
          </cell>
          <cell r="B229" t="str">
            <v>04</v>
          </cell>
          <cell r="C229" t="str">
            <v>08</v>
          </cell>
          <cell r="D229">
            <v>229</v>
          </cell>
          <cell r="E229" t="str">
            <v>0330408</v>
          </cell>
          <cell r="F229" t="str">
            <v>Program Penyelenggaraan Jalan</v>
          </cell>
          <cell r="H229">
            <v>31787303562</v>
          </cell>
          <cell r="I229">
            <v>4424607</v>
          </cell>
          <cell r="J229">
            <v>25000000</v>
          </cell>
          <cell r="K229">
            <v>2755003027</v>
          </cell>
          <cell r="L229">
            <v>0</v>
          </cell>
          <cell r="M229">
            <v>0</v>
          </cell>
        </row>
        <row r="230">
          <cell r="A230" t="str">
            <v>033</v>
          </cell>
          <cell r="B230" t="str">
            <v>05</v>
          </cell>
          <cell r="C230" t="str">
            <v>07</v>
          </cell>
          <cell r="D230">
            <v>230</v>
          </cell>
          <cell r="E230" t="str">
            <v>0330507</v>
          </cell>
          <cell r="F230" t="str">
            <v>Program Pembinaan dan Pengembangan Infrastruktur Permukiman</v>
          </cell>
          <cell r="H230">
            <v>10847359253</v>
          </cell>
          <cell r="I230">
            <v>521640</v>
          </cell>
          <cell r="J230">
            <v>0</v>
          </cell>
          <cell r="K230">
            <v>2557895867</v>
          </cell>
          <cell r="L230">
            <v>62799138</v>
          </cell>
          <cell r="M230">
            <v>0</v>
          </cell>
        </row>
        <row r="231">
          <cell r="A231" t="str">
            <v>033</v>
          </cell>
          <cell r="B231" t="str">
            <v>06</v>
          </cell>
          <cell r="C231" t="str">
            <v>10</v>
          </cell>
          <cell r="D231">
            <v>231</v>
          </cell>
          <cell r="E231" t="str">
            <v>0330610</v>
          </cell>
          <cell r="F231" t="str">
            <v>Program Pengelolaan Sumber Daya Air</v>
          </cell>
          <cell r="H231">
            <v>16284341058</v>
          </cell>
          <cell r="I231">
            <v>415740</v>
          </cell>
          <cell r="J231">
            <v>0</v>
          </cell>
          <cell r="K231">
            <v>2440151298</v>
          </cell>
          <cell r="L231">
            <v>0</v>
          </cell>
          <cell r="M231">
            <v>0</v>
          </cell>
        </row>
        <row r="232">
          <cell r="A232" t="str">
            <v>033</v>
          </cell>
          <cell r="B232" t="str">
            <v>11</v>
          </cell>
          <cell r="C232" t="str">
            <v>04</v>
          </cell>
          <cell r="D232">
            <v>232</v>
          </cell>
          <cell r="E232" t="str">
            <v>0331104</v>
          </cell>
          <cell r="F232" t="str">
            <v>Program Penelitian dan Pengembangan Kementerian Pekerjaan Umum</v>
          </cell>
          <cell r="H232">
            <v>432211196</v>
          </cell>
          <cell r="I232">
            <v>10994990</v>
          </cell>
          <cell r="J232">
            <v>0</v>
          </cell>
          <cell r="K232">
            <v>16104001</v>
          </cell>
          <cell r="L232">
            <v>0</v>
          </cell>
          <cell r="M232">
            <v>0</v>
          </cell>
        </row>
        <row r="233">
          <cell r="A233" t="str">
            <v>033</v>
          </cell>
          <cell r="B233" t="str">
            <v>13</v>
          </cell>
          <cell r="C233" t="str">
            <v>06</v>
          </cell>
          <cell r="D233">
            <v>233</v>
          </cell>
          <cell r="E233" t="str">
            <v>0331306</v>
          </cell>
          <cell r="F233" t="str">
            <v>Program Pembinaan Konstruksi</v>
          </cell>
          <cell r="H233">
            <v>334318570</v>
          </cell>
          <cell r="I233">
            <v>107550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</row>
        <row r="234">
          <cell r="A234" t="str">
            <v>034</v>
          </cell>
          <cell r="B234" t="str">
            <v>01</v>
          </cell>
          <cell r="C234" t="str">
            <v>01</v>
          </cell>
          <cell r="D234">
            <v>234</v>
          </cell>
          <cell r="E234" t="str">
            <v>0340101</v>
          </cell>
          <cell r="F234" t="str">
            <v>Program Dukungan Manajemen dan Pelaksanaan Tugas Teknis Lainnya Kemenko Polhukam</v>
          </cell>
          <cell r="H234">
            <v>115491314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A235" t="str">
            <v>034</v>
          </cell>
          <cell r="B235" t="str">
            <v>01</v>
          </cell>
          <cell r="C235" t="str">
            <v>02</v>
          </cell>
          <cell r="D235">
            <v>235</v>
          </cell>
          <cell r="E235" t="str">
            <v>0340102</v>
          </cell>
          <cell r="F235" t="str">
            <v>Program Peningkatan Sarana dan Prasarana Aparatur Kemenko Polhukam</v>
          </cell>
          <cell r="H235">
            <v>22062400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A236" t="str">
            <v>034</v>
          </cell>
          <cell r="B236" t="str">
            <v>01</v>
          </cell>
          <cell r="C236" t="str">
            <v>06</v>
          </cell>
          <cell r="D236">
            <v>236</v>
          </cell>
          <cell r="E236" t="str">
            <v>0340106</v>
          </cell>
          <cell r="F236" t="str">
            <v>Program Peningkatan Koordinasi Bidang Politik, Hukum dan Keamanan</v>
          </cell>
          <cell r="H236">
            <v>65822000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A237" t="str">
            <v>034</v>
          </cell>
          <cell r="B237" t="str">
            <v>01</v>
          </cell>
          <cell r="C237" t="str">
            <v>07</v>
          </cell>
          <cell r="D237">
            <v>237</v>
          </cell>
          <cell r="E237" t="str">
            <v>0340107</v>
          </cell>
          <cell r="F237" t="str">
            <v>Program Peningkatan Koordinasi Keamanan dan Keselamatan Di Laut</v>
          </cell>
          <cell r="H237">
            <v>311215600</v>
          </cell>
          <cell r="I237">
            <v>0</v>
          </cell>
          <cell r="J237">
            <v>0</v>
          </cell>
          <cell r="K237">
            <v>0</v>
          </cell>
          <cell r="L237">
            <v>3600000</v>
          </cell>
          <cell r="M237">
            <v>0</v>
          </cell>
        </row>
        <row r="238">
          <cell r="A238" t="str">
            <v>035</v>
          </cell>
          <cell r="B238" t="str">
            <v>01</v>
          </cell>
          <cell r="C238" t="str">
            <v>01</v>
          </cell>
          <cell r="D238">
            <v>238</v>
          </cell>
          <cell r="E238" t="str">
            <v>0350101</v>
          </cell>
          <cell r="F238" t="str">
            <v>Program Dukungan Manajemen dan Pelaksanaan Tugas Teknis Lainnya Kemenko Perekonomian</v>
          </cell>
          <cell r="H238">
            <v>119241563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035</v>
          </cell>
          <cell r="B239" t="str">
            <v>01</v>
          </cell>
          <cell r="C239" t="str">
            <v>02</v>
          </cell>
          <cell r="D239">
            <v>239</v>
          </cell>
          <cell r="E239" t="str">
            <v>0350102</v>
          </cell>
          <cell r="F239" t="str">
            <v>Program Peningkatan Sarana dan Prasarana Aparatur Kemenko Perekonomian</v>
          </cell>
          <cell r="H239">
            <v>5646337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A240" t="str">
            <v>035</v>
          </cell>
          <cell r="B240" t="str">
            <v>01</v>
          </cell>
          <cell r="C240" t="str">
            <v>06</v>
          </cell>
          <cell r="D240">
            <v>240</v>
          </cell>
          <cell r="E240" t="str">
            <v>0350106</v>
          </cell>
          <cell r="F240" t="str">
            <v>Program Koordinasi Kebijakan Bidang Perekonomian</v>
          </cell>
          <cell r="H240">
            <v>154400000</v>
          </cell>
          <cell r="I240">
            <v>0</v>
          </cell>
          <cell r="J240">
            <v>0</v>
          </cell>
          <cell r="K240">
            <v>0</v>
          </cell>
          <cell r="L240">
            <v>1800000</v>
          </cell>
          <cell r="M240">
            <v>0</v>
          </cell>
        </row>
        <row r="241">
          <cell r="A241" t="str">
            <v>036</v>
          </cell>
          <cell r="B241" t="str">
            <v>01</v>
          </cell>
          <cell r="C241" t="str">
            <v>01</v>
          </cell>
          <cell r="D241">
            <v>241</v>
          </cell>
          <cell r="E241" t="str">
            <v>0360101</v>
          </cell>
          <cell r="F241" t="str">
            <v>Program Dukungan Manajemen dan Pelaksanaan Tugas Teknis Lainnya Kemenko Kesra</v>
          </cell>
          <cell r="H241">
            <v>92868211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A242" t="str">
            <v>036</v>
          </cell>
          <cell r="B242" t="str">
            <v>01</v>
          </cell>
          <cell r="C242" t="str">
            <v>06</v>
          </cell>
          <cell r="D242">
            <v>242</v>
          </cell>
          <cell r="E242" t="str">
            <v>0360106</v>
          </cell>
          <cell r="F242" t="str">
            <v>Program Koordinasi Pengembangan Kebijakan Kesejahteraan Rakyat</v>
          </cell>
          <cell r="H242">
            <v>206029600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A243" t="str">
            <v>040</v>
          </cell>
          <cell r="B243" t="str">
            <v>01</v>
          </cell>
          <cell r="C243" t="str">
            <v>01</v>
          </cell>
          <cell r="D243">
            <v>243</v>
          </cell>
          <cell r="E243" t="str">
            <v>0400101</v>
          </cell>
          <cell r="F243" t="str">
            <v>Program Dukungan Manajemen dan Pelaksanaan Tugas Teknis Lainnya Kementerian Pariwisata dan Ekonomi Kreatif</v>
          </cell>
          <cell r="H243">
            <v>197526223</v>
          </cell>
          <cell r="I243">
            <v>411050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</row>
        <row r="244">
          <cell r="A244" t="str">
            <v>040</v>
          </cell>
          <cell r="B244" t="str">
            <v>01</v>
          </cell>
          <cell r="C244" t="str">
            <v>02</v>
          </cell>
          <cell r="D244">
            <v>244</v>
          </cell>
          <cell r="E244" t="str">
            <v>0400102</v>
          </cell>
          <cell r="F244" t="str">
            <v>Program Sarana dan Prasarana Aparatur Kementerian Pariwisata dan Ekonomi Kreatif</v>
          </cell>
          <cell r="H244">
            <v>17000000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</row>
        <row r="245">
          <cell r="A245" t="str">
            <v>040</v>
          </cell>
          <cell r="B245" t="str">
            <v>02</v>
          </cell>
          <cell r="C245" t="str">
            <v>03</v>
          </cell>
          <cell r="D245">
            <v>245</v>
          </cell>
          <cell r="E245" t="str">
            <v>0400203</v>
          </cell>
          <cell r="F245" t="str">
            <v>Program Pengawasan dan Peningkatan Akuntabilitas Aparatur Kementerian Pariwisata dan Ekonomi Kreatif</v>
          </cell>
          <cell r="H245">
            <v>32000000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</row>
        <row r="246">
          <cell r="A246" t="str">
            <v>040</v>
          </cell>
          <cell r="B246" t="str">
            <v>05</v>
          </cell>
          <cell r="C246" t="str">
            <v>08</v>
          </cell>
          <cell r="D246">
            <v>246</v>
          </cell>
          <cell r="E246" t="str">
            <v>0400508</v>
          </cell>
          <cell r="F246" t="str">
            <v>Program Pengembangan Destinasi Pariwisata</v>
          </cell>
          <cell r="H246">
            <v>393490100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</row>
        <row r="247">
          <cell r="A247" t="str">
            <v>040</v>
          </cell>
          <cell r="B247" t="str">
            <v>06</v>
          </cell>
          <cell r="C247" t="str">
            <v>09</v>
          </cell>
          <cell r="D247">
            <v>247</v>
          </cell>
          <cell r="E247" t="str">
            <v>0400609</v>
          </cell>
          <cell r="F247" t="str">
            <v>Program Pengembangan Pemasaran Pariwisata</v>
          </cell>
          <cell r="H247">
            <v>607700000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</row>
        <row r="248">
          <cell r="A248" t="str">
            <v>040</v>
          </cell>
          <cell r="B248" t="str">
            <v>10</v>
          </cell>
          <cell r="C248" t="str">
            <v>10</v>
          </cell>
          <cell r="D248">
            <v>248</v>
          </cell>
          <cell r="E248" t="str">
            <v>0401010</v>
          </cell>
          <cell r="F248" t="str">
            <v>Program Pengembangan Sumber Daya Pariwisata dan Ekonomi Kreatif</v>
          </cell>
          <cell r="H248">
            <v>308865783</v>
          </cell>
          <cell r="I248">
            <v>24698717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</row>
        <row r="249">
          <cell r="A249" t="str">
            <v>040</v>
          </cell>
          <cell r="B249" t="str">
            <v>11</v>
          </cell>
          <cell r="C249" t="str">
            <v>11</v>
          </cell>
          <cell r="D249">
            <v>249</v>
          </cell>
          <cell r="E249" t="str">
            <v>0401111</v>
          </cell>
          <cell r="F249" t="str">
            <v>Program Pengembangan Ekonomi Kreatif Berbasis Seni dan Budaya</v>
          </cell>
          <cell r="H249">
            <v>323270000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</row>
        <row r="250">
          <cell r="A250" t="str">
            <v>040</v>
          </cell>
          <cell r="B250" t="str">
            <v>12</v>
          </cell>
          <cell r="C250" t="str">
            <v>12</v>
          </cell>
          <cell r="D250">
            <v>250</v>
          </cell>
          <cell r="E250" t="str">
            <v>0401212</v>
          </cell>
          <cell r="F250" t="str">
            <v>Program Pengembangan Ekonomi Kreatif Berbasis Media, Desain, dan Iptek</v>
          </cell>
          <cell r="H250">
            <v>148000000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</row>
        <row r="251">
          <cell r="A251" t="str">
            <v>041</v>
          </cell>
          <cell r="B251" t="str">
            <v>01</v>
          </cell>
          <cell r="C251" t="str">
            <v>01</v>
          </cell>
          <cell r="D251">
            <v>251</v>
          </cell>
          <cell r="E251" t="str">
            <v>0410101</v>
          </cell>
          <cell r="F251" t="str">
            <v>Program Dukungan Manajemen dan Pelaksanaan Tugas Teknis Lainnya Kementerian BUMN</v>
          </cell>
          <cell r="H251">
            <v>87277120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</row>
        <row r="252">
          <cell r="A252" t="str">
            <v>041</v>
          </cell>
          <cell r="B252" t="str">
            <v>01</v>
          </cell>
          <cell r="C252" t="str">
            <v>06</v>
          </cell>
          <cell r="D252">
            <v>252</v>
          </cell>
          <cell r="E252" t="str">
            <v>0410106</v>
          </cell>
          <cell r="F252" t="str">
            <v>Program Pembinaan BUMN</v>
          </cell>
          <cell r="H252">
            <v>56322954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</row>
        <row r="253">
          <cell r="A253" t="str">
            <v>042</v>
          </cell>
          <cell r="B253" t="str">
            <v>01</v>
          </cell>
          <cell r="C253" t="str">
            <v>01</v>
          </cell>
          <cell r="D253">
            <v>253</v>
          </cell>
          <cell r="E253" t="str">
            <v>0420101</v>
          </cell>
          <cell r="F253" t="str">
            <v>Program Dukungan Manajemen dan Pelaksanaan Tugas Teknis Lainnya KRT</v>
          </cell>
          <cell r="H253">
            <v>119535105</v>
          </cell>
          <cell r="I253">
            <v>1107550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</row>
        <row r="254">
          <cell r="A254" t="str">
            <v>042</v>
          </cell>
          <cell r="B254" t="str">
            <v>01</v>
          </cell>
          <cell r="C254" t="str">
            <v>06</v>
          </cell>
          <cell r="D254">
            <v>254</v>
          </cell>
          <cell r="E254" t="str">
            <v>0420106</v>
          </cell>
          <cell r="F254" t="str">
            <v>Program Peningkatan Kemampuan Iptek untuk Penguatan Sistem Inovasi Nasional</v>
          </cell>
          <cell r="H254">
            <v>472051227</v>
          </cell>
          <cell r="I254">
            <v>2328111</v>
          </cell>
          <cell r="J254">
            <v>6000000</v>
          </cell>
          <cell r="K254">
            <v>49999995</v>
          </cell>
          <cell r="L254">
            <v>0</v>
          </cell>
          <cell r="M254">
            <v>0</v>
          </cell>
        </row>
        <row r="255">
          <cell r="A255" t="str">
            <v>043</v>
          </cell>
          <cell r="B255" t="str">
            <v>01</v>
          </cell>
          <cell r="C255" t="str">
            <v>01</v>
          </cell>
          <cell r="D255">
            <v>255</v>
          </cell>
          <cell r="E255" t="str">
            <v>0430101</v>
          </cell>
          <cell r="F255" t="str">
            <v>Program Dukungan Manajemen dan Pelaksanaan Tugas Teknis Lainnya Kementerian Lingkungan Hidup</v>
          </cell>
          <cell r="H255">
            <v>221481072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</row>
        <row r="256">
          <cell r="A256" t="str">
            <v>043</v>
          </cell>
          <cell r="B256" t="str">
            <v>01</v>
          </cell>
          <cell r="C256" t="str">
            <v>06</v>
          </cell>
          <cell r="D256">
            <v>256</v>
          </cell>
          <cell r="E256" t="str">
            <v>0430106</v>
          </cell>
          <cell r="F256" t="str">
            <v>Program Pengelolaan Sumber Daya Alam dan Lingkungan Hidup</v>
          </cell>
          <cell r="H256">
            <v>685524000</v>
          </cell>
          <cell r="I256">
            <v>1538349</v>
          </cell>
          <cell r="J256">
            <v>0</v>
          </cell>
          <cell r="K256">
            <v>13000000</v>
          </cell>
          <cell r="L256">
            <v>0</v>
          </cell>
          <cell r="M256">
            <v>0</v>
          </cell>
        </row>
        <row r="257">
          <cell r="A257" t="str">
            <v>044</v>
          </cell>
          <cell r="B257" t="str">
            <v>01</v>
          </cell>
          <cell r="C257" t="str">
            <v>01</v>
          </cell>
          <cell r="D257">
            <v>257</v>
          </cell>
          <cell r="E257" t="str">
            <v>0440101</v>
          </cell>
          <cell r="F257" t="str">
            <v>Program Dukungan Manajemen dan Pelaksanaan Tugas Teknis Lainnya Kementerian Koperasi dan UKM</v>
          </cell>
          <cell r="H257">
            <v>261451215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</row>
        <row r="258">
          <cell r="A258" t="str">
            <v>044</v>
          </cell>
          <cell r="B258" t="str">
            <v>01</v>
          </cell>
          <cell r="C258" t="str">
            <v>02</v>
          </cell>
          <cell r="D258">
            <v>258</v>
          </cell>
          <cell r="E258" t="str">
            <v>0440102</v>
          </cell>
          <cell r="F258" t="str">
            <v>Program Peningkatan Sarana dan Prasarana Aparatur Kementerian Negara Koperasi dan UKM</v>
          </cell>
          <cell r="H258">
            <v>44760100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044</v>
          </cell>
          <cell r="B259" t="str">
            <v>01</v>
          </cell>
          <cell r="C259" t="str">
            <v>06</v>
          </cell>
          <cell r="D259">
            <v>259</v>
          </cell>
          <cell r="E259" t="str">
            <v>0440106</v>
          </cell>
          <cell r="F259" t="str">
            <v>Program Pemberdayaan Koperasi dan UMKM</v>
          </cell>
          <cell r="H259">
            <v>1354274425</v>
          </cell>
          <cell r="I259">
            <v>0</v>
          </cell>
          <cell r="J259">
            <v>100223122</v>
          </cell>
          <cell r="K259">
            <v>0</v>
          </cell>
          <cell r="L259">
            <v>0</v>
          </cell>
          <cell r="M259">
            <v>0</v>
          </cell>
        </row>
        <row r="260">
          <cell r="A260" t="str">
            <v>047</v>
          </cell>
          <cell r="B260" t="str">
            <v>01</v>
          </cell>
          <cell r="C260" t="str">
            <v>01</v>
          </cell>
          <cell r="D260">
            <v>260</v>
          </cell>
          <cell r="E260" t="str">
            <v>0470101</v>
          </cell>
          <cell r="F260" t="str">
            <v>Program Dukungan Manajemen dan Pelaksanaan Tugas Teknis Lainnya Kementerian PP dan PA</v>
          </cell>
          <cell r="H260">
            <v>114289051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</row>
        <row r="261">
          <cell r="A261" t="str">
            <v>047</v>
          </cell>
          <cell r="B261" t="str">
            <v>01</v>
          </cell>
          <cell r="C261" t="str">
            <v>06</v>
          </cell>
          <cell r="D261">
            <v>261</v>
          </cell>
          <cell r="E261" t="str">
            <v>0470106</v>
          </cell>
          <cell r="F261" t="str">
            <v>Program Kesetaraan Gender dan Pemberdayaan Perempuan</v>
          </cell>
          <cell r="H261">
            <v>78177000</v>
          </cell>
          <cell r="I261">
            <v>0</v>
          </cell>
          <cell r="J261">
            <v>0</v>
          </cell>
          <cell r="K261">
            <v>0</v>
          </cell>
          <cell r="L261">
            <v>3809835</v>
          </cell>
          <cell r="M261">
            <v>0</v>
          </cell>
        </row>
        <row r="262">
          <cell r="A262" t="str">
            <v>047</v>
          </cell>
          <cell r="B262" t="str">
            <v>01</v>
          </cell>
          <cell r="C262" t="str">
            <v>07</v>
          </cell>
          <cell r="D262">
            <v>262</v>
          </cell>
          <cell r="E262" t="str">
            <v>0470107</v>
          </cell>
          <cell r="F262" t="str">
            <v>Program Perlindungan Anak</v>
          </cell>
          <cell r="H262">
            <v>38387210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</row>
        <row r="263">
          <cell r="A263" t="str">
            <v>048</v>
          </cell>
          <cell r="B263" t="str">
            <v>01</v>
          </cell>
          <cell r="C263" t="str">
            <v>01</v>
          </cell>
          <cell r="D263">
            <v>263</v>
          </cell>
          <cell r="E263" t="str">
            <v>0480101</v>
          </cell>
          <cell r="F263" t="str">
            <v>Program Dukungan Manajemen dan Pelaksanaan Tugas Teknis Lainnya Kementerian PAN dan RB</v>
          </cell>
          <cell r="H263">
            <v>79130643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</row>
        <row r="264">
          <cell r="A264" t="str">
            <v>048</v>
          </cell>
          <cell r="B264" t="str">
            <v>01</v>
          </cell>
          <cell r="C264" t="str">
            <v>02</v>
          </cell>
          <cell r="D264">
            <v>264</v>
          </cell>
          <cell r="E264" t="str">
            <v>0480102</v>
          </cell>
          <cell r="F264" t="str">
            <v>Program Peningkatan Sarana dan Prasarana Aparatur Kementerian PAN dan RB</v>
          </cell>
          <cell r="H264">
            <v>10940200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</row>
        <row r="265">
          <cell r="A265" t="str">
            <v>048</v>
          </cell>
          <cell r="B265" t="str">
            <v>01</v>
          </cell>
          <cell r="C265" t="str">
            <v>06</v>
          </cell>
          <cell r="D265">
            <v>265</v>
          </cell>
          <cell r="E265" t="str">
            <v>0480106</v>
          </cell>
          <cell r="F265" t="str">
            <v>Program Pendayagunaan Aparatur Negara dan Reformasi Birokrasi</v>
          </cell>
          <cell r="H265">
            <v>111215000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  <row r="266">
          <cell r="A266" t="str">
            <v>050</v>
          </cell>
          <cell r="B266" t="str">
            <v>01</v>
          </cell>
          <cell r="C266" t="str">
            <v>01</v>
          </cell>
          <cell r="D266">
            <v>266</v>
          </cell>
          <cell r="E266" t="str">
            <v>0500101</v>
          </cell>
          <cell r="F266" t="str">
            <v>Program Dukungan Manajemen dan Pelaksanaan Tugas Teknis Lainnya Intelijen Negara</v>
          </cell>
          <cell r="H266">
            <v>374808522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</row>
        <row r="267">
          <cell r="A267" t="str">
            <v>050</v>
          </cell>
          <cell r="B267" t="str">
            <v>01</v>
          </cell>
          <cell r="C267" t="str">
            <v>03</v>
          </cell>
          <cell r="D267">
            <v>267</v>
          </cell>
          <cell r="E267" t="str">
            <v>0500103</v>
          </cell>
          <cell r="F267" t="str">
            <v>Program Pengawasan dan Peningkatan Akuntabilitas Aparatur Intelijen Negara</v>
          </cell>
          <cell r="H267">
            <v>2612200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</row>
        <row r="268">
          <cell r="A268" t="str">
            <v>050</v>
          </cell>
          <cell r="B268" t="str">
            <v>01</v>
          </cell>
          <cell r="C268" t="str">
            <v>06</v>
          </cell>
          <cell r="D268">
            <v>268</v>
          </cell>
          <cell r="E268" t="str">
            <v>0500106</v>
          </cell>
          <cell r="F268" t="str">
            <v>Program Pengembangan Penyelidikan, Pengamanan, dan Penggalangan Keamanan Negara</v>
          </cell>
          <cell r="H268">
            <v>768000000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051</v>
          </cell>
          <cell r="B269" t="str">
            <v>01</v>
          </cell>
          <cell r="C269" t="str">
            <v>01</v>
          </cell>
          <cell r="D269">
            <v>269</v>
          </cell>
          <cell r="E269" t="str">
            <v>0510101</v>
          </cell>
          <cell r="F269" t="str">
            <v>Program Dukungan Manajemen dan Pelaksanaan Tugas Teknis Lainnya Lembaga Sandi Negara</v>
          </cell>
          <cell r="H269">
            <v>198401580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051</v>
          </cell>
          <cell r="B270" t="str">
            <v>01</v>
          </cell>
          <cell r="C270" t="str">
            <v>06</v>
          </cell>
          <cell r="D270">
            <v>270</v>
          </cell>
          <cell r="E270" t="str">
            <v>0510106</v>
          </cell>
          <cell r="F270" t="str">
            <v>Program Pengembangan Persandian Nasional</v>
          </cell>
          <cell r="H270">
            <v>995124000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A271" t="str">
            <v>052</v>
          </cell>
          <cell r="B271" t="str">
            <v>01</v>
          </cell>
          <cell r="C271" t="str">
            <v>01</v>
          </cell>
          <cell r="D271">
            <v>271</v>
          </cell>
          <cell r="E271" t="str">
            <v>0520101</v>
          </cell>
          <cell r="F271" t="str">
            <v>Program Dukungan Manajemen dan Pelaksanaan Tugas Teknis Lainnya Wantanas</v>
          </cell>
          <cell r="H271">
            <v>14734006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</row>
        <row r="272">
          <cell r="A272" t="str">
            <v>052</v>
          </cell>
          <cell r="B272" t="str">
            <v>01</v>
          </cell>
          <cell r="C272" t="str">
            <v>06</v>
          </cell>
          <cell r="D272">
            <v>272</v>
          </cell>
          <cell r="E272" t="str">
            <v>0520106</v>
          </cell>
          <cell r="F272" t="str">
            <v>Program Pengembangan Kebijakan Ketahanan Nasional</v>
          </cell>
          <cell r="H272">
            <v>24212100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</row>
        <row r="273">
          <cell r="A273" t="str">
            <v>054</v>
          </cell>
          <cell r="B273" t="str">
            <v>01</v>
          </cell>
          <cell r="C273" t="str">
            <v>01</v>
          </cell>
          <cell r="D273">
            <v>273</v>
          </cell>
          <cell r="E273" t="str">
            <v>0540101</v>
          </cell>
          <cell r="F273" t="str">
            <v>Program Dukungan Manajemen dan Pelaksanaan Tugas Teknis Lainnya BPS</v>
          </cell>
          <cell r="H273">
            <v>1125639330</v>
          </cell>
          <cell r="I273">
            <v>5600000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</row>
        <row r="274">
          <cell r="A274" t="str">
            <v>054</v>
          </cell>
          <cell r="B274" t="str">
            <v>01</v>
          </cell>
          <cell r="C274" t="str">
            <v>02</v>
          </cell>
          <cell r="D274">
            <v>274</v>
          </cell>
          <cell r="E274" t="str">
            <v>0540102</v>
          </cell>
          <cell r="F274" t="str">
            <v>Program Peningkatan Sarana dan Prasarana Aparatur BPS</v>
          </cell>
          <cell r="H274">
            <v>401939300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</row>
        <row r="275">
          <cell r="A275" t="str">
            <v>054</v>
          </cell>
          <cell r="B275" t="str">
            <v>01</v>
          </cell>
          <cell r="C275" t="str">
            <v>03</v>
          </cell>
          <cell r="D275">
            <v>275</v>
          </cell>
          <cell r="E275" t="str">
            <v>0540103</v>
          </cell>
          <cell r="F275" t="str">
            <v>Program Pengawasan dan Peningkatan Akuntabilitas Aparatur BPS</v>
          </cell>
          <cell r="H275">
            <v>6096100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</row>
        <row r="276">
          <cell r="A276" t="str">
            <v>054</v>
          </cell>
          <cell r="B276" t="str">
            <v>01</v>
          </cell>
          <cell r="C276" t="str">
            <v>06</v>
          </cell>
          <cell r="D276">
            <v>276</v>
          </cell>
          <cell r="E276" t="str">
            <v>0540106</v>
          </cell>
          <cell r="F276" t="str">
            <v>Program Penyediaan dan Pelayanan Informasi Statistik</v>
          </cell>
          <cell r="H276">
            <v>2067989400</v>
          </cell>
          <cell r="I276">
            <v>39432723</v>
          </cell>
          <cell r="J276">
            <v>0</v>
          </cell>
          <cell r="K276">
            <v>45000000</v>
          </cell>
          <cell r="L276">
            <v>0</v>
          </cell>
          <cell r="M276">
            <v>0</v>
          </cell>
        </row>
        <row r="277">
          <cell r="A277" t="str">
            <v>055</v>
          </cell>
          <cell r="B277" t="str">
            <v>01</v>
          </cell>
          <cell r="C277" t="str">
            <v>01</v>
          </cell>
          <cell r="D277">
            <v>277</v>
          </cell>
          <cell r="E277" t="str">
            <v>0550101</v>
          </cell>
          <cell r="F277" t="str">
            <v>Program Dukungan Manajemen dan Pelaksanaan Tugas Teknis Lainnya Bappenas</v>
          </cell>
          <cell r="H277">
            <v>356865157</v>
          </cell>
          <cell r="I277">
            <v>0</v>
          </cell>
          <cell r="J277">
            <v>0</v>
          </cell>
          <cell r="K277">
            <v>185930413</v>
          </cell>
          <cell r="L277">
            <v>1579979</v>
          </cell>
          <cell r="M277">
            <v>0</v>
          </cell>
        </row>
        <row r="278">
          <cell r="A278" t="str">
            <v>055</v>
          </cell>
          <cell r="B278" t="str">
            <v>01</v>
          </cell>
          <cell r="C278" t="str">
            <v>02</v>
          </cell>
          <cell r="D278">
            <v>278</v>
          </cell>
          <cell r="E278" t="str">
            <v>0550102</v>
          </cell>
          <cell r="F278" t="str">
            <v>Program Peningkatan Sarana dan Prasarana Aparatur Bappenas</v>
          </cell>
          <cell r="H278">
            <v>50000000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</row>
        <row r="279">
          <cell r="A279" t="str">
            <v>055</v>
          </cell>
          <cell r="B279" t="str">
            <v>01</v>
          </cell>
          <cell r="C279" t="str">
            <v>03</v>
          </cell>
          <cell r="D279">
            <v>279</v>
          </cell>
          <cell r="E279" t="str">
            <v>0550103</v>
          </cell>
          <cell r="F279" t="str">
            <v>Program Pengawasan dan Peningkatan Akuntabilitas Aparatur Bappenas</v>
          </cell>
          <cell r="H279">
            <v>4800000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</row>
        <row r="280">
          <cell r="A280" t="str">
            <v>055</v>
          </cell>
          <cell r="B280" t="str">
            <v>01</v>
          </cell>
          <cell r="C280" t="str">
            <v>06</v>
          </cell>
          <cell r="D280">
            <v>280</v>
          </cell>
          <cell r="E280" t="str">
            <v>0550106</v>
          </cell>
          <cell r="F280" t="str">
            <v>Program Perencanaan Pembangunan Nasional</v>
          </cell>
          <cell r="H280">
            <v>167947497</v>
          </cell>
          <cell r="I280">
            <v>0</v>
          </cell>
          <cell r="J280">
            <v>0</v>
          </cell>
          <cell r="K280">
            <v>70160600</v>
          </cell>
          <cell r="L280">
            <v>217805804</v>
          </cell>
          <cell r="M280">
            <v>0</v>
          </cell>
        </row>
        <row r="281">
          <cell r="A281" t="str">
            <v>056</v>
          </cell>
          <cell r="B281" t="str">
            <v>01</v>
          </cell>
          <cell r="C281" t="str">
            <v>01</v>
          </cell>
          <cell r="D281">
            <v>281</v>
          </cell>
          <cell r="E281" t="str">
            <v>0560101</v>
          </cell>
          <cell r="F281" t="str">
            <v>Program Dukungan Manajemen dan Pelaksanaan Tugas Teknis Lainnya BPN</v>
          </cell>
          <cell r="H281">
            <v>1746343305</v>
          </cell>
          <cell r="I281">
            <v>209263499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</row>
        <row r="282">
          <cell r="A282" t="str">
            <v>056</v>
          </cell>
          <cell r="B282" t="str">
            <v>01</v>
          </cell>
          <cell r="C282" t="str">
            <v>02</v>
          </cell>
          <cell r="D282">
            <v>282</v>
          </cell>
          <cell r="E282" t="str">
            <v>0560102</v>
          </cell>
          <cell r="F282" t="str">
            <v>Program Peningkatan Sarana dan Prasarana Aparatur BPN</v>
          </cell>
          <cell r="H282">
            <v>178439143</v>
          </cell>
          <cell r="I282">
            <v>154666886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</row>
        <row r="283">
          <cell r="A283" t="str">
            <v>056</v>
          </cell>
          <cell r="B283" t="str">
            <v>01</v>
          </cell>
          <cell r="C283" t="str">
            <v>03</v>
          </cell>
          <cell r="D283">
            <v>283</v>
          </cell>
          <cell r="E283" t="str">
            <v>0560103</v>
          </cell>
          <cell r="F283" t="str">
            <v>Program Pengawasan dan Peningkatan Akuntabilitas Aparatur BPN</v>
          </cell>
          <cell r="H283">
            <v>10554018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</row>
        <row r="284">
          <cell r="A284" t="str">
            <v>056</v>
          </cell>
          <cell r="B284" t="str">
            <v>01</v>
          </cell>
          <cell r="C284" t="str">
            <v>06</v>
          </cell>
          <cell r="D284">
            <v>284</v>
          </cell>
          <cell r="E284" t="str">
            <v>0560106</v>
          </cell>
          <cell r="F284" t="str">
            <v>Program Pengelolaan Pertanahan Nasional</v>
          </cell>
          <cell r="H284">
            <v>870424503</v>
          </cell>
          <cell r="I284">
            <v>1003625803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</row>
        <row r="285">
          <cell r="A285" t="str">
            <v>057</v>
          </cell>
          <cell r="B285" t="str">
            <v>01</v>
          </cell>
          <cell r="C285" t="str">
            <v>01</v>
          </cell>
          <cell r="D285">
            <v>285</v>
          </cell>
          <cell r="E285" t="str">
            <v>0570101</v>
          </cell>
          <cell r="F285" t="str">
            <v>Program Dukungan Manajemen dan Pelaksanaan Tugas Teknis Lainnya Perpustakaan Nasional</v>
          </cell>
          <cell r="H285">
            <v>110327869</v>
          </cell>
          <cell r="I285">
            <v>371700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</row>
        <row r="286">
          <cell r="A286" t="str">
            <v>057</v>
          </cell>
          <cell r="B286" t="str">
            <v>01</v>
          </cell>
          <cell r="C286" t="str">
            <v>02</v>
          </cell>
          <cell r="D286">
            <v>286</v>
          </cell>
          <cell r="E286" t="str">
            <v>0570102</v>
          </cell>
          <cell r="F286" t="str">
            <v>Program Peningkatan Sarana dan Prasarana Aparatur Perpustakaan Nasional</v>
          </cell>
          <cell r="H286">
            <v>3500000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</row>
        <row r="287">
          <cell r="A287" t="str">
            <v>057</v>
          </cell>
          <cell r="B287" t="str">
            <v>01</v>
          </cell>
          <cell r="C287" t="str">
            <v>06</v>
          </cell>
          <cell r="D287">
            <v>287</v>
          </cell>
          <cell r="E287" t="str">
            <v>0570106</v>
          </cell>
          <cell r="F287" t="str">
            <v>Program Pengembangan Perpustakaan</v>
          </cell>
          <cell r="H287">
            <v>309542170</v>
          </cell>
          <cell r="I287">
            <v>452797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</row>
        <row r="288">
          <cell r="A288" t="str">
            <v>059</v>
          </cell>
          <cell r="B288" t="str">
            <v>01</v>
          </cell>
          <cell r="C288" t="str">
            <v>01</v>
          </cell>
          <cell r="D288">
            <v>288</v>
          </cell>
          <cell r="E288" t="str">
            <v>0590101</v>
          </cell>
          <cell r="F288" t="str">
            <v>Program Dukungan Manajemen dan Pelaksanaan Tugas Teknis Lainnya Kementerian Komunikasi dan Informatika</v>
          </cell>
          <cell r="H288">
            <v>233971200</v>
          </cell>
          <cell r="I288">
            <v>250000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</row>
        <row r="289">
          <cell r="A289" t="str">
            <v>059</v>
          </cell>
          <cell r="B289" t="str">
            <v>01</v>
          </cell>
          <cell r="C289" t="str">
            <v>02</v>
          </cell>
          <cell r="D289">
            <v>289</v>
          </cell>
          <cell r="E289" t="str">
            <v>0590102</v>
          </cell>
          <cell r="F289" t="str">
            <v>Program Peningkatan Sarana dan Prasarana Aparatur Kementerian Komunikasi dan Informatika</v>
          </cell>
          <cell r="H289">
            <v>8000000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</row>
        <row r="290">
          <cell r="A290" t="str">
            <v>059</v>
          </cell>
          <cell r="B290" t="str">
            <v>02</v>
          </cell>
          <cell r="C290" t="str">
            <v>03</v>
          </cell>
          <cell r="D290">
            <v>290</v>
          </cell>
          <cell r="E290" t="str">
            <v>0590203</v>
          </cell>
          <cell r="F290" t="str">
            <v>Program Pengawasan dan Peningkatan Akuntabilitas Aparatur Kementerian Komunikasi dan Informatika</v>
          </cell>
          <cell r="H290">
            <v>27951500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059</v>
          </cell>
          <cell r="B291" t="str">
            <v>03</v>
          </cell>
          <cell r="C291" t="str">
            <v>06</v>
          </cell>
          <cell r="D291">
            <v>291</v>
          </cell>
          <cell r="E291" t="str">
            <v>0590306</v>
          </cell>
          <cell r="F291" t="str">
            <v>Program Pengelolaan Sumber Daya dan Perangkat Pos dan Informatika</v>
          </cell>
          <cell r="H291">
            <v>117881100</v>
          </cell>
          <cell r="I291">
            <v>630102500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059</v>
          </cell>
          <cell r="B292" t="str">
            <v>04</v>
          </cell>
          <cell r="C292" t="str">
            <v>08</v>
          </cell>
          <cell r="D292">
            <v>292</v>
          </cell>
          <cell r="E292" t="str">
            <v>0590408</v>
          </cell>
          <cell r="F292" t="str">
            <v>Program Pengembangan Aplikasi Informatika</v>
          </cell>
          <cell r="H292">
            <v>115934817</v>
          </cell>
          <cell r="I292">
            <v>0</v>
          </cell>
          <cell r="J292">
            <v>0</v>
          </cell>
          <cell r="K292">
            <v>1000000</v>
          </cell>
          <cell r="L292">
            <v>3766000</v>
          </cell>
          <cell r="M292">
            <v>0</v>
          </cell>
        </row>
        <row r="293">
          <cell r="A293" t="str">
            <v>059</v>
          </cell>
          <cell r="B293" t="str">
            <v>05</v>
          </cell>
          <cell r="C293" t="str">
            <v>07</v>
          </cell>
          <cell r="D293">
            <v>293</v>
          </cell>
          <cell r="E293" t="str">
            <v>0590507</v>
          </cell>
          <cell r="F293" t="str">
            <v>Program Penyelenggaraan Pos dan Informatika</v>
          </cell>
          <cell r="H293">
            <v>190832000</v>
          </cell>
          <cell r="I293">
            <v>191628146</v>
          </cell>
          <cell r="J293">
            <v>1567584249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059</v>
          </cell>
          <cell r="B294" t="str">
            <v>06</v>
          </cell>
          <cell r="C294" t="str">
            <v>04</v>
          </cell>
          <cell r="D294">
            <v>294</v>
          </cell>
          <cell r="E294" t="str">
            <v>0590604</v>
          </cell>
          <cell r="F294" t="str">
            <v>Program Penelitian dan Pengembangan Komunikasi dan Informatika</v>
          </cell>
          <cell r="H294">
            <v>178812400</v>
          </cell>
          <cell r="I294">
            <v>8399300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</row>
        <row r="295">
          <cell r="A295" t="str">
            <v>059</v>
          </cell>
          <cell r="B295" t="str">
            <v>07</v>
          </cell>
          <cell r="C295" t="str">
            <v>09</v>
          </cell>
          <cell r="D295">
            <v>295</v>
          </cell>
          <cell r="E295" t="str">
            <v>0590709</v>
          </cell>
          <cell r="F295" t="str">
            <v>Program Pengembangan Informasi dan Komunikasi Publik</v>
          </cell>
          <cell r="H295">
            <v>246165667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060</v>
          </cell>
          <cell r="B296" t="str">
            <v>01</v>
          </cell>
          <cell r="C296" t="str">
            <v>01</v>
          </cell>
          <cell r="D296">
            <v>296</v>
          </cell>
          <cell r="E296" t="str">
            <v>0600101</v>
          </cell>
          <cell r="F296" t="str">
            <v>Program Dukungan Manajemen dan Pelaksanaan Tugas Teknis Lainnya Polri</v>
          </cell>
          <cell r="H296">
            <v>22298234022</v>
          </cell>
          <cell r="I296">
            <v>20733081</v>
          </cell>
          <cell r="J296">
            <v>250076582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060</v>
          </cell>
          <cell r="B297" t="str">
            <v>01</v>
          </cell>
          <cell r="C297" t="str">
            <v>02</v>
          </cell>
          <cell r="D297">
            <v>297</v>
          </cell>
          <cell r="E297" t="str">
            <v>0600102</v>
          </cell>
          <cell r="F297" t="str">
            <v>Program Peningkatan Sarana dan Prasarana Aparatur Polri</v>
          </cell>
          <cell r="H297">
            <v>3682486359</v>
          </cell>
          <cell r="I297">
            <v>1137891407</v>
          </cell>
          <cell r="J297">
            <v>15721506</v>
          </cell>
          <cell r="K297">
            <v>2070000000</v>
          </cell>
          <cell r="L297">
            <v>0</v>
          </cell>
          <cell r="M297">
            <v>150000000</v>
          </cell>
        </row>
        <row r="298">
          <cell r="A298" t="str">
            <v>060</v>
          </cell>
          <cell r="B298" t="str">
            <v>01</v>
          </cell>
          <cell r="C298" t="str">
            <v>03</v>
          </cell>
          <cell r="D298">
            <v>298</v>
          </cell>
          <cell r="E298" t="str">
            <v>0600103</v>
          </cell>
          <cell r="F298" t="str">
            <v>Program Pengawasan dan Peningkatan Akuntabilitas Aparatur Polri</v>
          </cell>
          <cell r="H298">
            <v>298356509</v>
          </cell>
          <cell r="I298">
            <v>2411510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060</v>
          </cell>
          <cell r="B299" t="str">
            <v>01</v>
          </cell>
          <cell r="C299" t="str">
            <v>04</v>
          </cell>
          <cell r="D299">
            <v>299</v>
          </cell>
          <cell r="E299" t="str">
            <v>0600104</v>
          </cell>
          <cell r="F299" t="str">
            <v>Program Penelitian dan Pengembangan Polri</v>
          </cell>
          <cell r="H299">
            <v>14501789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060</v>
          </cell>
          <cell r="B300" t="str">
            <v>01</v>
          </cell>
          <cell r="C300" t="str">
            <v>05</v>
          </cell>
          <cell r="D300">
            <v>300</v>
          </cell>
          <cell r="E300" t="str">
            <v>0600105</v>
          </cell>
          <cell r="F300" t="str">
            <v>Program Pendidikan dan Latihan Aparatur Polri</v>
          </cell>
          <cell r="H300">
            <v>673087580</v>
          </cell>
          <cell r="I300">
            <v>4039671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</row>
        <row r="301">
          <cell r="A301" t="str">
            <v>060</v>
          </cell>
          <cell r="B301" t="str">
            <v>01</v>
          </cell>
          <cell r="C301" t="str">
            <v>06</v>
          </cell>
          <cell r="D301">
            <v>301</v>
          </cell>
          <cell r="E301" t="str">
            <v>0600106</v>
          </cell>
          <cell r="F301" t="str">
            <v>Program Pemberdayaan Sumber Daya Manusia Polri</v>
          </cell>
          <cell r="H301">
            <v>3071931278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</row>
        <row r="302">
          <cell r="A302" t="str">
            <v>060</v>
          </cell>
          <cell r="B302" t="str">
            <v>01</v>
          </cell>
          <cell r="C302" t="str">
            <v>07</v>
          </cell>
          <cell r="D302">
            <v>302</v>
          </cell>
          <cell r="E302" t="str">
            <v>0600107</v>
          </cell>
          <cell r="F302" t="str">
            <v>Program Pengembangan Strategi Keamanan dan Ketertiban</v>
          </cell>
          <cell r="H302">
            <v>427786402</v>
          </cell>
          <cell r="I302">
            <v>47156630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060</v>
          </cell>
          <cell r="B303" t="str">
            <v>01</v>
          </cell>
          <cell r="C303" t="str">
            <v>08</v>
          </cell>
          <cell r="D303">
            <v>303</v>
          </cell>
          <cell r="E303" t="str">
            <v>0600108</v>
          </cell>
          <cell r="F303" t="str">
            <v>Program Kerjasama Keamanan dan Ketertiban</v>
          </cell>
          <cell r="H303">
            <v>79921938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</row>
        <row r="304">
          <cell r="A304" t="str">
            <v>060</v>
          </cell>
          <cell r="B304" t="str">
            <v>01</v>
          </cell>
          <cell r="C304" t="str">
            <v>09</v>
          </cell>
          <cell r="D304">
            <v>304</v>
          </cell>
          <cell r="E304" t="str">
            <v>0600109</v>
          </cell>
          <cell r="F304" t="str">
            <v>Program Pemberdayaan Potensi Keamanan</v>
          </cell>
          <cell r="H304">
            <v>271545926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060</v>
          </cell>
          <cell r="B305" t="str">
            <v>01</v>
          </cell>
          <cell r="C305" t="str">
            <v>10</v>
          </cell>
          <cell r="D305">
            <v>305</v>
          </cell>
          <cell r="E305" t="str">
            <v>0600110</v>
          </cell>
          <cell r="F305" t="str">
            <v>Program Pemeliharaan Keamanan dan Ketertiban Masyarakat</v>
          </cell>
          <cell r="H305">
            <v>2369741670</v>
          </cell>
          <cell r="I305">
            <v>3122547567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060</v>
          </cell>
          <cell r="B306" t="str">
            <v>01</v>
          </cell>
          <cell r="C306" t="str">
            <v>11</v>
          </cell>
          <cell r="D306">
            <v>306</v>
          </cell>
          <cell r="E306" t="str">
            <v>0600111</v>
          </cell>
          <cell r="F306" t="str">
            <v>Program Penyelidikan dan Penyidikan Tindak Pidana</v>
          </cell>
          <cell r="H306">
            <v>1501689882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060</v>
          </cell>
          <cell r="B307" t="str">
            <v>01</v>
          </cell>
          <cell r="C307" t="str">
            <v>12</v>
          </cell>
          <cell r="D307">
            <v>307</v>
          </cell>
          <cell r="E307" t="str">
            <v>0600112</v>
          </cell>
          <cell r="F307" t="str">
            <v>Program Penanggulangan Gangguan Keamanan Dalam Negeri Berkadar Tinggi</v>
          </cell>
          <cell r="H307">
            <v>1865592671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060</v>
          </cell>
          <cell r="B308" t="str">
            <v>01</v>
          </cell>
          <cell r="C308" t="str">
            <v>13</v>
          </cell>
          <cell r="D308">
            <v>308</v>
          </cell>
          <cell r="E308" t="str">
            <v>0600113</v>
          </cell>
          <cell r="F308" t="str">
            <v>Program Pengembangan Hukum Kepolisian</v>
          </cell>
          <cell r="H308">
            <v>26832071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</row>
        <row r="309">
          <cell r="A309" t="str">
            <v>063</v>
          </cell>
          <cell r="B309" t="str">
            <v>01</v>
          </cell>
          <cell r="C309" t="str">
            <v>01</v>
          </cell>
          <cell r="D309">
            <v>309</v>
          </cell>
          <cell r="E309" t="str">
            <v>0630101</v>
          </cell>
          <cell r="F309" t="str">
            <v>Program Dukungan Manajemen dan Pelaksanaan Tugas Teknis Lainnya BPOM</v>
          </cell>
          <cell r="H309">
            <v>187557556</v>
          </cell>
          <cell r="I309">
            <v>4431300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</row>
        <row r="310">
          <cell r="A310" t="str">
            <v>063</v>
          </cell>
          <cell r="B310" t="str">
            <v>01</v>
          </cell>
          <cell r="C310" t="str">
            <v>02</v>
          </cell>
          <cell r="D310">
            <v>310</v>
          </cell>
          <cell r="E310" t="str">
            <v>0630102</v>
          </cell>
          <cell r="F310" t="str">
            <v>Program Peningkatan Sarana dan Prasarana Aparatur BPOM</v>
          </cell>
          <cell r="H310">
            <v>35108401</v>
          </cell>
          <cell r="I310">
            <v>6168700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</row>
        <row r="311">
          <cell r="A311" t="str">
            <v>063</v>
          </cell>
          <cell r="B311" t="str">
            <v>01</v>
          </cell>
          <cell r="C311" t="str">
            <v>06</v>
          </cell>
          <cell r="D311">
            <v>311</v>
          </cell>
          <cell r="E311" t="str">
            <v>0630106</v>
          </cell>
          <cell r="F311" t="str">
            <v>Program Pengawasan Obat dan Makanan</v>
          </cell>
          <cell r="H311">
            <v>906748290</v>
          </cell>
          <cell r="I311">
            <v>48245450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064</v>
          </cell>
          <cell r="B312" t="str">
            <v>01</v>
          </cell>
          <cell r="C312" t="str">
            <v>01</v>
          </cell>
          <cell r="D312">
            <v>312</v>
          </cell>
          <cell r="E312" t="str">
            <v>0640101</v>
          </cell>
          <cell r="F312" t="str">
            <v>Program Dukungan Manajemen dan Pelaksanaan Tugas Teknis Lainnya Lemhannas</v>
          </cell>
          <cell r="H312">
            <v>176288155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064</v>
          </cell>
          <cell r="B313" t="str">
            <v>01</v>
          </cell>
          <cell r="C313" t="str">
            <v>03</v>
          </cell>
          <cell r="D313">
            <v>313</v>
          </cell>
          <cell r="E313" t="str">
            <v>0640103</v>
          </cell>
          <cell r="F313" t="str">
            <v>Program Pengawasan dan Peningkatan Akuntabilitas Aparatur Lemhanas</v>
          </cell>
          <cell r="H313">
            <v>1672400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064</v>
          </cell>
          <cell r="B314" t="str">
            <v>01</v>
          </cell>
          <cell r="C314" t="str">
            <v>06</v>
          </cell>
          <cell r="D314">
            <v>314</v>
          </cell>
          <cell r="E314" t="str">
            <v>0640106</v>
          </cell>
          <cell r="F314" t="str">
            <v>Program Pengembangan Ketahanan Nasional</v>
          </cell>
          <cell r="H314">
            <v>57074600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</row>
        <row r="315">
          <cell r="A315" t="str">
            <v>065</v>
          </cell>
          <cell r="B315" t="str">
            <v>01</v>
          </cell>
          <cell r="C315" t="str">
            <v>01</v>
          </cell>
          <cell r="D315">
            <v>315</v>
          </cell>
          <cell r="E315" t="str">
            <v>0650101</v>
          </cell>
          <cell r="F315" t="str">
            <v>Program Dukungan Manajemen dan Pelaksanaan Tugas Teknis Lainnya BKPM</v>
          </cell>
          <cell r="H315">
            <v>213135795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065</v>
          </cell>
          <cell r="B316" t="str">
            <v>01</v>
          </cell>
          <cell r="C316" t="str">
            <v>02</v>
          </cell>
          <cell r="D316">
            <v>316</v>
          </cell>
          <cell r="E316" t="str">
            <v>0650102</v>
          </cell>
          <cell r="F316" t="str">
            <v>Program Peningkatan Sarana dan Prasarana Aparatur BKPM</v>
          </cell>
          <cell r="H316">
            <v>46308200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A317" t="str">
            <v>065</v>
          </cell>
          <cell r="B317" t="str">
            <v>01</v>
          </cell>
          <cell r="C317" t="str">
            <v>06</v>
          </cell>
          <cell r="D317">
            <v>317</v>
          </cell>
          <cell r="E317" t="str">
            <v>0650106</v>
          </cell>
          <cell r="F317" t="str">
            <v>Program Peningkatan Daya Saing Penanaman Modal</v>
          </cell>
          <cell r="H317">
            <v>445659871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</row>
        <row r="318">
          <cell r="A318" t="str">
            <v>066</v>
          </cell>
          <cell r="B318" t="str">
            <v>01</v>
          </cell>
          <cell r="C318" t="str">
            <v>01</v>
          </cell>
          <cell r="D318">
            <v>318</v>
          </cell>
          <cell r="E318" t="str">
            <v>0660101</v>
          </cell>
          <cell r="F318" t="str">
            <v>Program Dukungan Manajemen dan Pelaksanaan Tugas Teknis Lainnya BNN</v>
          </cell>
          <cell r="H318">
            <v>210646882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</row>
        <row r="319">
          <cell r="A319" t="str">
            <v>066</v>
          </cell>
          <cell r="B319" t="str">
            <v>01</v>
          </cell>
          <cell r="C319" t="str">
            <v>06</v>
          </cell>
          <cell r="D319">
            <v>319</v>
          </cell>
          <cell r="E319" t="str">
            <v>0660106</v>
          </cell>
          <cell r="F319" t="str">
            <v>Program Pencegahan dan Pemberantasan Penyalahgunaan dan Peredaran Gelap Narkoba (P4GN)</v>
          </cell>
          <cell r="H319">
            <v>811906000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</row>
        <row r="320">
          <cell r="A320" t="str">
            <v>067</v>
          </cell>
          <cell r="B320" t="str">
            <v>01</v>
          </cell>
          <cell r="C320" t="str">
            <v>01</v>
          </cell>
          <cell r="D320">
            <v>320</v>
          </cell>
          <cell r="E320" t="str">
            <v>0670101</v>
          </cell>
          <cell r="F320" t="str">
            <v>Program Dukungan Manajemen dan Pelaksanaan Tugas Teknis Lainnya KPDT</v>
          </cell>
          <cell r="H320">
            <v>176603500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</row>
        <row r="321">
          <cell r="A321" t="str">
            <v>067</v>
          </cell>
          <cell r="B321" t="str">
            <v>01</v>
          </cell>
          <cell r="C321" t="str">
            <v>06</v>
          </cell>
          <cell r="D321">
            <v>321</v>
          </cell>
          <cell r="E321" t="str">
            <v>0670106</v>
          </cell>
          <cell r="F321" t="str">
            <v>Program Percepatan Pembangunan Daerah Tertinggal</v>
          </cell>
          <cell r="H321">
            <v>1156194462</v>
          </cell>
          <cell r="I321">
            <v>0</v>
          </cell>
          <cell r="J321">
            <v>0</v>
          </cell>
          <cell r="K321">
            <v>36000000</v>
          </cell>
          <cell r="L321">
            <v>0</v>
          </cell>
          <cell r="M321">
            <v>0</v>
          </cell>
        </row>
        <row r="322">
          <cell r="A322" t="str">
            <v>068</v>
          </cell>
          <cell r="B322" t="str">
            <v>01</v>
          </cell>
          <cell r="C322" t="str">
            <v>01</v>
          </cell>
          <cell r="D322">
            <v>322</v>
          </cell>
          <cell r="E322" t="str">
            <v>0680101</v>
          </cell>
          <cell r="F322" t="str">
            <v>Program Dukungan Manajemen dan Pelaksanaan Tugas Teknis Lainnya BKKBN</v>
          </cell>
          <cell r="H322">
            <v>141884775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</row>
        <row r="323">
          <cell r="A323" t="str">
            <v>068</v>
          </cell>
          <cell r="B323" t="str">
            <v>01</v>
          </cell>
          <cell r="C323" t="str">
            <v>03</v>
          </cell>
          <cell r="D323">
            <v>323</v>
          </cell>
          <cell r="E323" t="str">
            <v>0680103</v>
          </cell>
          <cell r="F323" t="str">
            <v>Program Pengawasan dan Peningkatan Akuntabilitas Aparatur BKKBN</v>
          </cell>
          <cell r="H323">
            <v>6300000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</row>
        <row r="324">
          <cell r="A324" t="str">
            <v>068</v>
          </cell>
          <cell r="B324" t="str">
            <v>01</v>
          </cell>
          <cell r="C324" t="str">
            <v>04</v>
          </cell>
          <cell r="D324">
            <v>324</v>
          </cell>
          <cell r="E324" t="str">
            <v>0680104</v>
          </cell>
          <cell r="F324" t="str">
            <v>Program Pelatihan dan Pengembangan BKKBN</v>
          </cell>
          <cell r="H324">
            <v>47730000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</row>
        <row r="325">
          <cell r="A325" t="str">
            <v>068</v>
          </cell>
          <cell r="B325" t="str">
            <v>01</v>
          </cell>
          <cell r="C325" t="str">
            <v>06</v>
          </cell>
          <cell r="D325">
            <v>325</v>
          </cell>
          <cell r="E325" t="str">
            <v>0680106</v>
          </cell>
          <cell r="F325" t="str">
            <v>Program Kependudukan dan KB</v>
          </cell>
          <cell r="H325">
            <v>2400271000</v>
          </cell>
          <cell r="I325">
            <v>0</v>
          </cell>
          <cell r="J325">
            <v>0</v>
          </cell>
          <cell r="K325">
            <v>0</v>
          </cell>
          <cell r="L325">
            <v>5670000</v>
          </cell>
          <cell r="M325">
            <v>0</v>
          </cell>
        </row>
        <row r="326">
          <cell r="A326" t="str">
            <v>074</v>
          </cell>
          <cell r="B326" t="str">
            <v>01</v>
          </cell>
          <cell r="C326" t="str">
            <v>01</v>
          </cell>
          <cell r="D326">
            <v>326</v>
          </cell>
          <cell r="E326" t="str">
            <v>0740101</v>
          </cell>
          <cell r="F326" t="str">
            <v>Program Dukungan Manajemen dan Pelaksanaan Tugas Teknis Lainnya Komnas HAM</v>
          </cell>
          <cell r="H326">
            <v>64799346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075</v>
          </cell>
          <cell r="B327" t="str">
            <v>01</v>
          </cell>
          <cell r="C327" t="str">
            <v>01</v>
          </cell>
          <cell r="D327">
            <v>327</v>
          </cell>
          <cell r="E327" t="str">
            <v>0750101</v>
          </cell>
          <cell r="F327" t="str">
            <v>Program Dukungan Manajemen dan Pelaksanaan Tugas Teknis Lainnya Bmkg</v>
          </cell>
          <cell r="H327">
            <v>305073400</v>
          </cell>
          <cell r="I327">
            <v>16818900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</row>
        <row r="328">
          <cell r="A328" t="str">
            <v>075</v>
          </cell>
          <cell r="B328" t="str">
            <v>01</v>
          </cell>
          <cell r="C328" t="str">
            <v>06</v>
          </cell>
          <cell r="D328">
            <v>328</v>
          </cell>
          <cell r="E328" t="str">
            <v>0750106</v>
          </cell>
          <cell r="F328" t="str">
            <v>Program Pengembangan dan Pembinaan Meteorologi, Klimatologi dan Geofisika</v>
          </cell>
          <cell r="H328">
            <v>941680533</v>
          </cell>
          <cell r="I328">
            <v>26647273</v>
          </cell>
          <cell r="J328">
            <v>0</v>
          </cell>
          <cell r="K328">
            <v>62100000</v>
          </cell>
          <cell r="L328">
            <v>0</v>
          </cell>
          <cell r="M328">
            <v>0</v>
          </cell>
        </row>
        <row r="329">
          <cell r="A329" t="str">
            <v>076</v>
          </cell>
          <cell r="B329" t="str">
            <v>01</v>
          </cell>
          <cell r="C329" t="str">
            <v>01</v>
          </cell>
          <cell r="D329">
            <v>329</v>
          </cell>
          <cell r="E329" t="str">
            <v>0760101</v>
          </cell>
          <cell r="F329" t="str">
            <v>Program Dukungan Manajemen dan Pelaksanaan Tugas Teknis Lainnya KPU</v>
          </cell>
          <cell r="H329">
            <v>895809875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</row>
        <row r="330">
          <cell r="A330" t="str">
            <v>076</v>
          </cell>
          <cell r="B330" t="str">
            <v>01</v>
          </cell>
          <cell r="C330" t="str">
            <v>02</v>
          </cell>
          <cell r="D330">
            <v>330</v>
          </cell>
          <cell r="E330" t="str">
            <v>0760102</v>
          </cell>
          <cell r="F330" t="str">
            <v>Program Peningkatan Sarana dan Prasarana Aparatur KPU</v>
          </cell>
          <cell r="H330">
            <v>145000000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</row>
        <row r="331">
          <cell r="A331" t="str">
            <v>076</v>
          </cell>
          <cell r="B331" t="str">
            <v>01</v>
          </cell>
          <cell r="C331" t="str">
            <v>06</v>
          </cell>
          <cell r="D331">
            <v>331</v>
          </cell>
          <cell r="E331" t="str">
            <v>0760106</v>
          </cell>
          <cell r="F331" t="str">
            <v>Program Penguatan Kelembagaan Demokrasi dan Perbaikan Proses Politik</v>
          </cell>
          <cell r="H331">
            <v>104000000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</row>
        <row r="332">
          <cell r="A332" t="str">
            <v>077</v>
          </cell>
          <cell r="B332" t="str">
            <v>01</v>
          </cell>
          <cell r="C332" t="str">
            <v>01</v>
          </cell>
          <cell r="D332">
            <v>332</v>
          </cell>
          <cell r="E332" t="str">
            <v>0770101</v>
          </cell>
          <cell r="F332" t="str">
            <v>Program Dukungan Manajemen dan Pelaksanaan Tugas Teknis Lainnya Mahkamah Konstitusi RI</v>
          </cell>
          <cell r="H332">
            <v>99044465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</row>
        <row r="333">
          <cell r="A333" t="str">
            <v>077</v>
          </cell>
          <cell r="B333" t="str">
            <v>01</v>
          </cell>
          <cell r="C333" t="str">
            <v>02</v>
          </cell>
          <cell r="D333">
            <v>333</v>
          </cell>
          <cell r="E333" t="str">
            <v>0770102</v>
          </cell>
          <cell r="F333" t="str">
            <v>Program Peningkatan Sarana dan Prasarana Aparatur Mahkamah Konstitusi RI</v>
          </cell>
          <cell r="H333">
            <v>20400000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</row>
        <row r="334">
          <cell r="A334" t="str">
            <v>077</v>
          </cell>
          <cell r="B334" t="str">
            <v>01</v>
          </cell>
          <cell r="C334" t="str">
            <v>06</v>
          </cell>
          <cell r="D334">
            <v>334</v>
          </cell>
          <cell r="E334" t="str">
            <v>0770106</v>
          </cell>
          <cell r="F334" t="str">
            <v>Program Penanganan Perkara Konstitusi</v>
          </cell>
          <cell r="H334">
            <v>80396189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</row>
        <row r="335">
          <cell r="A335" t="str">
            <v>077</v>
          </cell>
          <cell r="B335" t="str">
            <v>01</v>
          </cell>
          <cell r="C335" t="str">
            <v>07</v>
          </cell>
          <cell r="D335">
            <v>335</v>
          </cell>
          <cell r="E335" t="str">
            <v>0770107</v>
          </cell>
          <cell r="F335" t="str">
            <v>Program Kesadaran Berkonstitusi</v>
          </cell>
          <cell r="H335">
            <v>22431600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</row>
        <row r="336">
          <cell r="A336" t="str">
            <v>078</v>
          </cell>
          <cell r="B336" t="str">
            <v>01</v>
          </cell>
          <cell r="C336" t="str">
            <v>01</v>
          </cell>
          <cell r="D336">
            <v>336</v>
          </cell>
          <cell r="E336" t="str">
            <v>0780101</v>
          </cell>
          <cell r="F336" t="str">
            <v>Program Dukungan Manajemen dan Pelaksanaan Tugas Teknis Lainnya PPATK</v>
          </cell>
          <cell r="H336">
            <v>47851144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078</v>
          </cell>
          <cell r="B337" t="str">
            <v>01</v>
          </cell>
          <cell r="C337" t="str">
            <v>02</v>
          </cell>
          <cell r="D337">
            <v>337</v>
          </cell>
          <cell r="E337" t="str">
            <v>0780102</v>
          </cell>
          <cell r="F337" t="str">
            <v>Program Peningkatan Sarana dan Prasarana Aparatur PPATK</v>
          </cell>
          <cell r="H337">
            <v>3000000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</row>
        <row r="338">
          <cell r="A338" t="str">
            <v>078</v>
          </cell>
          <cell r="B338" t="str">
            <v>01</v>
          </cell>
          <cell r="C338" t="str">
            <v>06</v>
          </cell>
          <cell r="D338">
            <v>338</v>
          </cell>
          <cell r="E338" t="str">
            <v>0780106</v>
          </cell>
          <cell r="F338" t="str">
            <v>Program Pencegahan dan Pemberantasan Tindak Pidana Pencucian Uang (TPPU) dan Pendanaan Terorisme</v>
          </cell>
          <cell r="H338">
            <v>28464800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</row>
        <row r="339">
          <cell r="A339" t="str">
            <v>079</v>
          </cell>
          <cell r="B339" t="str">
            <v>01</v>
          </cell>
          <cell r="C339" t="str">
            <v>01</v>
          </cell>
          <cell r="D339">
            <v>339</v>
          </cell>
          <cell r="E339" t="str">
            <v>0790101</v>
          </cell>
          <cell r="F339" t="str">
            <v>Program Dukungan Manajemen dan Pelaksanaan Tugas Teknis Lainnya LIPI</v>
          </cell>
          <cell r="H339">
            <v>246327999</v>
          </cell>
          <cell r="I339">
            <v>7268393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079</v>
          </cell>
          <cell r="B340" t="str">
            <v>01</v>
          </cell>
          <cell r="C340" t="str">
            <v>06</v>
          </cell>
          <cell r="D340">
            <v>340</v>
          </cell>
          <cell r="E340" t="str">
            <v>0790106</v>
          </cell>
          <cell r="F340" t="str">
            <v>Program Penelitian, Penguasaan, dan Pemanfaatan Iptek</v>
          </cell>
          <cell r="H340">
            <v>589693130</v>
          </cell>
          <cell r="I340">
            <v>38883115</v>
          </cell>
          <cell r="J340">
            <v>0</v>
          </cell>
          <cell r="K340">
            <v>8910000</v>
          </cell>
          <cell r="L340">
            <v>0</v>
          </cell>
          <cell r="M340">
            <v>0</v>
          </cell>
        </row>
        <row r="341">
          <cell r="A341" t="str">
            <v>080</v>
          </cell>
          <cell r="B341" t="str">
            <v>01</v>
          </cell>
          <cell r="C341" t="str">
            <v>01</v>
          </cell>
          <cell r="D341">
            <v>341</v>
          </cell>
          <cell r="E341" t="str">
            <v>0800101</v>
          </cell>
          <cell r="F341" t="str">
            <v>Program Dukungan Manajemen dan Pelaksanaan Tugas Teknis Lainnya Batan</v>
          </cell>
          <cell r="H341">
            <v>99852020</v>
          </cell>
          <cell r="I341">
            <v>4809988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</row>
        <row r="342">
          <cell r="A342" t="str">
            <v>080</v>
          </cell>
          <cell r="B342" t="str">
            <v>01</v>
          </cell>
          <cell r="C342" t="str">
            <v>06</v>
          </cell>
          <cell r="D342">
            <v>342</v>
          </cell>
          <cell r="E342" t="str">
            <v>0800106</v>
          </cell>
          <cell r="F342" t="str">
            <v>Program Penelitian Pengembangan dan Penerapan Energi Nuklir, Isotop dan Radiasi</v>
          </cell>
          <cell r="H342">
            <v>550609280</v>
          </cell>
          <cell r="I342">
            <v>13605940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A343" t="str">
            <v>081</v>
          </cell>
          <cell r="B343" t="str">
            <v>01</v>
          </cell>
          <cell r="C343" t="str">
            <v>01</v>
          </cell>
          <cell r="D343">
            <v>343</v>
          </cell>
          <cell r="E343" t="str">
            <v>0810101</v>
          </cell>
          <cell r="F343" t="str">
            <v>Program Dukungan Manajemen dan Pelaksanaan Tugas Teknis Lainnya BPPT</v>
          </cell>
          <cell r="H343">
            <v>333148810</v>
          </cell>
          <cell r="I343">
            <v>1915500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</row>
        <row r="344">
          <cell r="A344" t="str">
            <v>081</v>
          </cell>
          <cell r="B344" t="str">
            <v>01</v>
          </cell>
          <cell r="C344" t="str">
            <v>02</v>
          </cell>
          <cell r="D344">
            <v>344</v>
          </cell>
          <cell r="E344" t="str">
            <v>0810102</v>
          </cell>
          <cell r="F344" t="str">
            <v>Program Peningkatan Sarana dan Prasarana Aparatur BPPT</v>
          </cell>
          <cell r="H344">
            <v>100000000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081</v>
          </cell>
          <cell r="B345" t="str">
            <v>01</v>
          </cell>
          <cell r="C345" t="str">
            <v>06</v>
          </cell>
          <cell r="D345">
            <v>345</v>
          </cell>
          <cell r="E345" t="str">
            <v>0810106</v>
          </cell>
          <cell r="F345" t="str">
            <v>Program Pengkajian dan Penerapan Teknologi</v>
          </cell>
          <cell r="H345">
            <v>320003700</v>
          </cell>
          <cell r="I345">
            <v>70662111</v>
          </cell>
          <cell r="J345">
            <v>50008500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082</v>
          </cell>
          <cell r="B346" t="str">
            <v>01</v>
          </cell>
          <cell r="C346" t="str">
            <v>01</v>
          </cell>
          <cell r="D346">
            <v>346</v>
          </cell>
          <cell r="E346" t="str">
            <v>0820101</v>
          </cell>
          <cell r="F346" t="str">
            <v>Program Dukungan Manajemen dan Pelaksanaan Tugas Teknis Lainnya Lapan</v>
          </cell>
          <cell r="H346">
            <v>93684506</v>
          </cell>
          <cell r="I346">
            <v>0</v>
          </cell>
          <cell r="J346">
            <v>5454975</v>
          </cell>
          <cell r="K346">
            <v>0</v>
          </cell>
          <cell r="L346">
            <v>0</v>
          </cell>
          <cell r="M346">
            <v>0</v>
          </cell>
        </row>
        <row r="347">
          <cell r="A347" t="str">
            <v>082</v>
          </cell>
          <cell r="B347" t="str">
            <v>01</v>
          </cell>
          <cell r="C347" t="str">
            <v>06</v>
          </cell>
          <cell r="D347">
            <v>347</v>
          </cell>
          <cell r="E347" t="str">
            <v>0820106</v>
          </cell>
          <cell r="F347" t="str">
            <v>Program Pengembangan Teknologi Penerbangan dan Antariksa</v>
          </cell>
          <cell r="H347">
            <v>426951443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083</v>
          </cell>
          <cell r="B348" t="str">
            <v>01</v>
          </cell>
          <cell r="C348" t="str">
            <v>01</v>
          </cell>
          <cell r="D348">
            <v>348</v>
          </cell>
          <cell r="E348" t="str">
            <v>0830101</v>
          </cell>
          <cell r="F348" t="str">
            <v>Program Dukungan Manajemen dan Pelaksanaan Tugas Teknis Lainnya Badan Informasi Geospasial</v>
          </cell>
          <cell r="H348">
            <v>133670940</v>
          </cell>
          <cell r="I348">
            <v>14944689</v>
          </cell>
          <cell r="J348">
            <v>0</v>
          </cell>
          <cell r="K348">
            <v>3680000</v>
          </cell>
          <cell r="L348">
            <v>0</v>
          </cell>
          <cell r="M348">
            <v>0</v>
          </cell>
        </row>
        <row r="349">
          <cell r="A349" t="str">
            <v>083</v>
          </cell>
          <cell r="B349" t="str">
            <v>01</v>
          </cell>
          <cell r="C349" t="str">
            <v>06</v>
          </cell>
          <cell r="D349">
            <v>349</v>
          </cell>
          <cell r="E349" t="str">
            <v>0830106</v>
          </cell>
          <cell r="F349" t="str">
            <v>Program Penyelenggaraan Informasi Geospasial</v>
          </cell>
          <cell r="H349">
            <v>398406300</v>
          </cell>
          <cell r="I349">
            <v>0</v>
          </cell>
          <cell r="J349">
            <v>0</v>
          </cell>
          <cell r="K349">
            <v>51400000</v>
          </cell>
          <cell r="L349">
            <v>0</v>
          </cell>
          <cell r="M349">
            <v>0</v>
          </cell>
        </row>
        <row r="350">
          <cell r="A350" t="str">
            <v>084</v>
          </cell>
          <cell r="B350" t="str">
            <v>01</v>
          </cell>
          <cell r="C350" t="str">
            <v>01</v>
          </cell>
          <cell r="D350">
            <v>350</v>
          </cell>
          <cell r="E350" t="str">
            <v>0840101</v>
          </cell>
          <cell r="F350" t="str">
            <v>Program Dukungan Manajemen dan Pelaksanaan Tugas Teknis Lainnya BSN</v>
          </cell>
          <cell r="H350">
            <v>36157200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084</v>
          </cell>
          <cell r="B351" t="str">
            <v>01</v>
          </cell>
          <cell r="C351" t="str">
            <v>02</v>
          </cell>
          <cell r="D351">
            <v>351</v>
          </cell>
          <cell r="E351" t="str">
            <v>0840102</v>
          </cell>
          <cell r="F351" t="str">
            <v>Program Peningkatan Sarana dan Prasarana Aparatur BSN</v>
          </cell>
          <cell r="H351">
            <v>900000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084</v>
          </cell>
          <cell r="B352" t="str">
            <v>01</v>
          </cell>
          <cell r="C352" t="str">
            <v>06</v>
          </cell>
          <cell r="D352">
            <v>352</v>
          </cell>
          <cell r="E352" t="str">
            <v>0840106</v>
          </cell>
          <cell r="F352" t="str">
            <v>Program Pengembangan Standardisasi Nasional</v>
          </cell>
          <cell r="H352">
            <v>52266800</v>
          </cell>
          <cell r="I352">
            <v>9220067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085</v>
          </cell>
          <cell r="B353" t="str">
            <v>01</v>
          </cell>
          <cell r="C353" t="str">
            <v>01</v>
          </cell>
          <cell r="D353">
            <v>353</v>
          </cell>
          <cell r="E353" t="str">
            <v>0850101</v>
          </cell>
          <cell r="F353" t="str">
            <v>Program Dukungan Manajemen dan Pelaksanaan Tugas Teknis Lainnya BAPETEN</v>
          </cell>
          <cell r="H353">
            <v>75224550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</row>
        <row r="354">
          <cell r="A354" t="str">
            <v>085</v>
          </cell>
          <cell r="B354" t="str">
            <v>01</v>
          </cell>
          <cell r="C354" t="str">
            <v>02</v>
          </cell>
          <cell r="D354">
            <v>354</v>
          </cell>
          <cell r="E354" t="str">
            <v>0850102</v>
          </cell>
          <cell r="F354" t="str">
            <v>Program Peningkatan Sarana dan Prasarana Aparatur BAPETEN</v>
          </cell>
          <cell r="H354">
            <v>54065100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085</v>
          </cell>
          <cell r="B355" t="str">
            <v>01</v>
          </cell>
          <cell r="C355" t="str">
            <v>06</v>
          </cell>
          <cell r="D355">
            <v>355</v>
          </cell>
          <cell r="E355" t="str">
            <v>0850106</v>
          </cell>
          <cell r="F355" t="str">
            <v>Program Pengawasan Pemanfaatan Tenaga Nuklir</v>
          </cell>
          <cell r="H355">
            <v>23914000</v>
          </cell>
          <cell r="I355">
            <v>6165777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086</v>
          </cell>
          <cell r="B356" t="str">
            <v>01</v>
          </cell>
          <cell r="C356" t="str">
            <v>01</v>
          </cell>
          <cell r="D356">
            <v>356</v>
          </cell>
          <cell r="E356" t="str">
            <v>0860101</v>
          </cell>
          <cell r="F356" t="str">
            <v>Program Dukungan Manajemen dan Pelaksanaan Tugas Teknis Lainnya LAN</v>
          </cell>
          <cell r="H356">
            <v>117795045</v>
          </cell>
          <cell r="I356">
            <v>1679760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</row>
        <row r="357">
          <cell r="A357" t="str">
            <v>086</v>
          </cell>
          <cell r="B357" t="str">
            <v>01</v>
          </cell>
          <cell r="C357" t="str">
            <v>02</v>
          </cell>
          <cell r="D357">
            <v>357</v>
          </cell>
          <cell r="E357" t="str">
            <v>0860102</v>
          </cell>
          <cell r="F357" t="str">
            <v>Program Peningkatan Sarana dan Prasarana Aparatur LAN</v>
          </cell>
          <cell r="H357">
            <v>26324600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086</v>
          </cell>
          <cell r="B358" t="str">
            <v>01</v>
          </cell>
          <cell r="C358" t="str">
            <v>06</v>
          </cell>
          <cell r="D358">
            <v>358</v>
          </cell>
          <cell r="E358" t="str">
            <v>0860106</v>
          </cell>
          <cell r="F358" t="str">
            <v>Program Pengkajian Administrasi Negara dan Diklat Aparatur Negara</v>
          </cell>
          <cell r="H358">
            <v>40084960</v>
          </cell>
          <cell r="I358">
            <v>61121790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</row>
        <row r="359">
          <cell r="A359" t="str">
            <v>087</v>
          </cell>
          <cell r="B359" t="str">
            <v>01</v>
          </cell>
          <cell r="C359" t="str">
            <v>01</v>
          </cell>
          <cell r="D359">
            <v>359</v>
          </cell>
          <cell r="E359" t="str">
            <v>0870101</v>
          </cell>
          <cell r="F359" t="str">
            <v>Program Dukungan Manajemen dan Pelaksanaan Tugas Teknis Lainnya Arsip Nasional Republik Indonesia</v>
          </cell>
          <cell r="H359">
            <v>68922166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</row>
        <row r="360">
          <cell r="A360" t="str">
            <v>087</v>
          </cell>
          <cell r="B360" t="str">
            <v>01</v>
          </cell>
          <cell r="C360" t="str">
            <v>02</v>
          </cell>
          <cell r="D360">
            <v>360</v>
          </cell>
          <cell r="E360" t="str">
            <v>0870102</v>
          </cell>
          <cell r="F360" t="str">
            <v>Program Peningkatan Sarana dan Prasarana Aparatur ANRI</v>
          </cell>
          <cell r="H360">
            <v>34000000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087</v>
          </cell>
          <cell r="B361" t="str">
            <v>01</v>
          </cell>
          <cell r="C361" t="str">
            <v>06</v>
          </cell>
          <cell r="D361">
            <v>361</v>
          </cell>
          <cell r="E361" t="str">
            <v>0870106</v>
          </cell>
          <cell r="F361" t="str">
            <v>Program Penyelenggaraan Kearsipan Nasional</v>
          </cell>
          <cell r="H361">
            <v>46413404</v>
          </cell>
          <cell r="I361">
            <v>4845242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088</v>
          </cell>
          <cell r="B362" t="str">
            <v>01</v>
          </cell>
          <cell r="C362" t="str">
            <v>01</v>
          </cell>
          <cell r="D362">
            <v>362</v>
          </cell>
          <cell r="E362" t="str">
            <v>0880101</v>
          </cell>
          <cell r="F362" t="str">
            <v>Program Dukungan Manajemen dan Pelaksanaan Tugas Teknis Lainnya BKN</v>
          </cell>
          <cell r="H362">
            <v>275187913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088</v>
          </cell>
          <cell r="B363" t="str">
            <v>01</v>
          </cell>
          <cell r="C363" t="str">
            <v>02</v>
          </cell>
          <cell r="D363">
            <v>363</v>
          </cell>
          <cell r="E363" t="str">
            <v>0880102</v>
          </cell>
          <cell r="F363" t="str">
            <v>Program Peningkatan Sarana dan Prasarana Aparatur BKN</v>
          </cell>
          <cell r="H363">
            <v>116829700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</row>
        <row r="364">
          <cell r="A364" t="str">
            <v>088</v>
          </cell>
          <cell r="B364" t="str">
            <v>01</v>
          </cell>
          <cell r="C364" t="str">
            <v>06</v>
          </cell>
          <cell r="D364">
            <v>364</v>
          </cell>
          <cell r="E364" t="str">
            <v>0880106</v>
          </cell>
          <cell r="F364" t="str">
            <v>Program Penyelenggaraan Manajemen Kepegawaian Negara</v>
          </cell>
          <cell r="H364">
            <v>143131585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089</v>
          </cell>
          <cell r="B365" t="str">
            <v>01</v>
          </cell>
          <cell r="C365" t="str">
            <v>01</v>
          </cell>
          <cell r="D365">
            <v>365</v>
          </cell>
          <cell r="E365" t="str">
            <v>0890101</v>
          </cell>
          <cell r="F365" t="str">
            <v>Program Dukungan Manajemen dan Pelaksanaan Tugas Teknis Lainnya BPKP</v>
          </cell>
          <cell r="H365">
            <v>838837726</v>
          </cell>
          <cell r="I365">
            <v>0</v>
          </cell>
          <cell r="J365">
            <v>0</v>
          </cell>
          <cell r="K365">
            <v>129950100</v>
          </cell>
          <cell r="L365">
            <v>0</v>
          </cell>
          <cell r="M365">
            <v>0</v>
          </cell>
        </row>
        <row r="366">
          <cell r="A366" t="str">
            <v>089</v>
          </cell>
          <cell r="B366" t="str">
            <v>01</v>
          </cell>
          <cell r="C366" t="str">
            <v>02</v>
          </cell>
          <cell r="D366">
            <v>366</v>
          </cell>
          <cell r="E366" t="str">
            <v>0890102</v>
          </cell>
          <cell r="F366" t="str">
            <v>Program Peningkatan Sarana dan Prasarana Aparatur-BPKP</v>
          </cell>
          <cell r="H366">
            <v>55000000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089</v>
          </cell>
          <cell r="B367" t="str">
            <v>01</v>
          </cell>
          <cell r="C367" t="str">
            <v>06</v>
          </cell>
          <cell r="D367">
            <v>367</v>
          </cell>
          <cell r="E367" t="str">
            <v>0890106</v>
          </cell>
          <cell r="F367" t="str">
            <v>Program Pengawasan Intern Akuntabilitas Keuangan Negara dan Pembinaan Penyelenggaraan Sistem Pengendalian Intern Pemerintah</v>
          </cell>
          <cell r="H367">
            <v>221797424</v>
          </cell>
          <cell r="I367">
            <v>4785511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090</v>
          </cell>
          <cell r="B368" t="str">
            <v>01</v>
          </cell>
          <cell r="C368" t="str">
            <v>01</v>
          </cell>
          <cell r="D368">
            <v>368</v>
          </cell>
          <cell r="E368" t="str">
            <v>0900101</v>
          </cell>
          <cell r="F368" t="str">
            <v>Program Dukungan Manajemen dan Pelaksanaan Tugas Teknis Lainnya Kementerian Perdagangan</v>
          </cell>
          <cell r="H368">
            <v>510184723</v>
          </cell>
          <cell r="I368">
            <v>23456222</v>
          </cell>
          <cell r="J368">
            <v>0</v>
          </cell>
          <cell r="K368">
            <v>0</v>
          </cell>
          <cell r="L368">
            <v>48969000</v>
          </cell>
          <cell r="M368">
            <v>0</v>
          </cell>
        </row>
        <row r="369">
          <cell r="A369" t="str">
            <v>090</v>
          </cell>
          <cell r="B369" t="str">
            <v>01</v>
          </cell>
          <cell r="C369" t="str">
            <v>02</v>
          </cell>
          <cell r="D369">
            <v>369</v>
          </cell>
          <cell r="E369" t="str">
            <v>0900102</v>
          </cell>
          <cell r="F369" t="str">
            <v>Program Peningkatan Sarana dan Prasarana Aparatur Kementerian Perdagangan</v>
          </cell>
          <cell r="H369">
            <v>48400000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090</v>
          </cell>
          <cell r="B370" t="str">
            <v>02</v>
          </cell>
          <cell r="C370" t="str">
            <v>09</v>
          </cell>
          <cell r="D370">
            <v>370</v>
          </cell>
          <cell r="E370" t="str">
            <v>0900209</v>
          </cell>
          <cell r="F370" t="str">
            <v>Program Pengembangan Perdagangan Dalam Negeri</v>
          </cell>
          <cell r="H370">
            <v>784996000</v>
          </cell>
          <cell r="I370">
            <v>49000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090</v>
          </cell>
          <cell r="B371" t="str">
            <v>03</v>
          </cell>
          <cell r="C371" t="str">
            <v>07</v>
          </cell>
          <cell r="D371">
            <v>371</v>
          </cell>
          <cell r="E371" t="str">
            <v>0900307</v>
          </cell>
          <cell r="F371" t="str">
            <v>Program Peningkatan Perdagangan Luar Negeri</v>
          </cell>
          <cell r="H371">
            <v>199664260</v>
          </cell>
          <cell r="I371">
            <v>3484640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090</v>
          </cell>
          <cell r="B372" t="str">
            <v>04</v>
          </cell>
          <cell r="C372" t="str">
            <v>08</v>
          </cell>
          <cell r="D372">
            <v>372</v>
          </cell>
          <cell r="E372" t="str">
            <v>0900408</v>
          </cell>
          <cell r="F372" t="str">
            <v>Program Peningkatan Kerja Sama Perdagangan Internasional</v>
          </cell>
          <cell r="H372">
            <v>338000000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090</v>
          </cell>
          <cell r="B373" t="str">
            <v>05</v>
          </cell>
          <cell r="C373" t="str">
            <v>03</v>
          </cell>
          <cell r="D373">
            <v>373</v>
          </cell>
          <cell r="E373" t="str">
            <v>0900503</v>
          </cell>
          <cell r="F373" t="str">
            <v>Program Pengawasan dan Peningkatan Akuntabilitas Aparatur Kementerian Perdagangan</v>
          </cell>
          <cell r="H373">
            <v>41000000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090</v>
          </cell>
          <cell r="B374" t="str">
            <v>06</v>
          </cell>
          <cell r="C374" t="str">
            <v>06</v>
          </cell>
          <cell r="D374">
            <v>374</v>
          </cell>
          <cell r="E374" t="str">
            <v>0900606</v>
          </cell>
          <cell r="F374" t="str">
            <v>Program Pengembangan Ekspor Nasional</v>
          </cell>
          <cell r="H374">
            <v>313942000</v>
          </cell>
          <cell r="I374">
            <v>3773200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090</v>
          </cell>
          <cell r="B375" t="str">
            <v>07</v>
          </cell>
          <cell r="C375" t="str">
            <v>10</v>
          </cell>
          <cell r="D375">
            <v>375</v>
          </cell>
          <cell r="E375" t="str">
            <v>0900710</v>
          </cell>
          <cell r="F375" t="str">
            <v>Program Peningkatan Efisiensi Pasar Komoditi</v>
          </cell>
          <cell r="H375">
            <v>97830000</v>
          </cell>
          <cell r="I375">
            <v>450000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090</v>
          </cell>
          <cell r="B376" t="str">
            <v>08</v>
          </cell>
          <cell r="C376" t="str">
            <v>04</v>
          </cell>
          <cell r="D376">
            <v>376</v>
          </cell>
          <cell r="E376" t="str">
            <v>0900804</v>
          </cell>
          <cell r="F376" t="str">
            <v>Program Pengkajian dan Pengembangan Kebijakan Perdagangan</v>
          </cell>
          <cell r="H376">
            <v>74500000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090</v>
          </cell>
          <cell r="B377" t="str">
            <v>09</v>
          </cell>
          <cell r="C377" t="str">
            <v>11</v>
          </cell>
          <cell r="D377">
            <v>377</v>
          </cell>
          <cell r="E377" t="str">
            <v>0900911</v>
          </cell>
          <cell r="F377" t="str">
            <v>Program Peningkatan Perlindungan Konsumen</v>
          </cell>
          <cell r="H377">
            <v>250853197</v>
          </cell>
          <cell r="I377">
            <v>1171702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091</v>
          </cell>
          <cell r="B378" t="str">
            <v>01</v>
          </cell>
          <cell r="C378" t="str">
            <v>01</v>
          </cell>
          <cell r="D378">
            <v>378</v>
          </cell>
          <cell r="E378" t="str">
            <v>0910101</v>
          </cell>
          <cell r="F378" t="str">
            <v>Program Dukungan Manajemen dan Pelaksanaan Tugas Teknis Lainnya Kementerian Perumahan Rakyat</v>
          </cell>
          <cell r="H378">
            <v>301106100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091</v>
          </cell>
          <cell r="B379" t="str">
            <v>01</v>
          </cell>
          <cell r="C379" t="str">
            <v>06</v>
          </cell>
          <cell r="D379">
            <v>379</v>
          </cell>
          <cell r="E379" t="str">
            <v>0910106</v>
          </cell>
          <cell r="F379" t="str">
            <v>Program Pengembangan Perumahan dan Kawasan Permukiman</v>
          </cell>
          <cell r="H379">
            <v>4591232663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</row>
        <row r="380">
          <cell r="A380" t="str">
            <v>091</v>
          </cell>
          <cell r="B380" t="str">
            <v>01</v>
          </cell>
          <cell r="C380" t="str">
            <v>07</v>
          </cell>
          <cell r="D380">
            <v>380</v>
          </cell>
          <cell r="E380" t="str">
            <v>0910107</v>
          </cell>
          <cell r="F380" t="str">
            <v>Program Pengembangan Pembiayaan Perumahan dan Kawasan Permukiman</v>
          </cell>
          <cell r="H380">
            <v>58850000</v>
          </cell>
          <cell r="I380">
            <v>0</v>
          </cell>
          <cell r="J380">
            <v>216923513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092</v>
          </cell>
          <cell r="B381" t="str">
            <v>01</v>
          </cell>
          <cell r="C381" t="str">
            <v>01</v>
          </cell>
          <cell r="D381">
            <v>381</v>
          </cell>
          <cell r="E381" t="str">
            <v>0920101</v>
          </cell>
          <cell r="F381" t="str">
            <v>Program Dukungan Manajemen dan Pelaksanaan Tugas Teknis Lainnya Kementerian Pemuda dan Olahraga</v>
          </cell>
          <cell r="H381">
            <v>243088518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092</v>
          </cell>
          <cell r="B382" t="str">
            <v>01</v>
          </cell>
          <cell r="C382" t="str">
            <v>02</v>
          </cell>
          <cell r="D382">
            <v>382</v>
          </cell>
          <cell r="E382" t="str">
            <v>0920102</v>
          </cell>
          <cell r="F382" t="str">
            <v>Program Peningkatan Sarana dan Prasarana Aparatur Kementerian Pemuda dan Olahraga</v>
          </cell>
          <cell r="H382">
            <v>50000000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092</v>
          </cell>
          <cell r="B383" t="str">
            <v>01</v>
          </cell>
          <cell r="C383" t="str">
            <v>06</v>
          </cell>
          <cell r="D383">
            <v>383</v>
          </cell>
          <cell r="E383" t="str">
            <v>0920106</v>
          </cell>
          <cell r="F383" t="str">
            <v>Program Kepemudaan dan Keolahragaan</v>
          </cell>
          <cell r="H383">
            <v>1103549000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092</v>
          </cell>
          <cell r="B384" t="str">
            <v>01</v>
          </cell>
          <cell r="C384" t="str">
            <v>08</v>
          </cell>
          <cell r="D384">
            <v>384</v>
          </cell>
          <cell r="E384" t="str">
            <v>0920108</v>
          </cell>
          <cell r="F384" t="str">
            <v>Program Pembinaan Olahraga Prestasi</v>
          </cell>
          <cell r="H384">
            <v>534041900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093</v>
          </cell>
          <cell r="B385" t="str">
            <v>01</v>
          </cell>
          <cell r="C385" t="str">
            <v>01</v>
          </cell>
          <cell r="D385">
            <v>385</v>
          </cell>
          <cell r="E385" t="str">
            <v>0930101</v>
          </cell>
          <cell r="F385" t="str">
            <v>Program Dukungan Manajemen dan Pelaksanaan Tugas Teknis Lainnya KPK</v>
          </cell>
          <cell r="H385">
            <v>507300399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</row>
        <row r="386">
          <cell r="A386" t="str">
            <v>093</v>
          </cell>
          <cell r="B386" t="str">
            <v>01</v>
          </cell>
          <cell r="C386" t="str">
            <v>06</v>
          </cell>
          <cell r="D386">
            <v>386</v>
          </cell>
          <cell r="E386" t="str">
            <v>0930106</v>
          </cell>
          <cell r="F386" t="str">
            <v>Program Pemberantasan Tindak Pidana Korupsi</v>
          </cell>
          <cell r="H386">
            <v>211604030</v>
          </cell>
          <cell r="I386">
            <v>0</v>
          </cell>
          <cell r="J386">
            <v>0</v>
          </cell>
          <cell r="K386">
            <v>0</v>
          </cell>
          <cell r="L386">
            <v>1800000</v>
          </cell>
          <cell r="M386">
            <v>0</v>
          </cell>
        </row>
        <row r="387">
          <cell r="A387" t="str">
            <v>095</v>
          </cell>
          <cell r="B387" t="str">
            <v>01</v>
          </cell>
          <cell r="C387" t="str">
            <v>01</v>
          </cell>
          <cell r="D387">
            <v>387</v>
          </cell>
          <cell r="E387" t="str">
            <v>0950101</v>
          </cell>
          <cell r="F387" t="str">
            <v>Program Dukungan Manajemen dan Pelaksanaan Tugas Teknis Lainnya DPD RI</v>
          </cell>
          <cell r="H387">
            <v>325078017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</row>
        <row r="388">
          <cell r="A388" t="str">
            <v>095</v>
          </cell>
          <cell r="B388" t="str">
            <v>01</v>
          </cell>
          <cell r="C388" t="str">
            <v>02</v>
          </cell>
          <cell r="D388">
            <v>388</v>
          </cell>
          <cell r="E388" t="str">
            <v>0950102</v>
          </cell>
          <cell r="F388" t="str">
            <v>Program Peningkatan Sarana dan Prasarana Aparatur DPD RI</v>
          </cell>
          <cell r="H388">
            <v>763600000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</row>
        <row r="389">
          <cell r="A389" t="str">
            <v>095</v>
          </cell>
          <cell r="B389" t="str">
            <v>02</v>
          </cell>
          <cell r="C389" t="str">
            <v>06</v>
          </cell>
          <cell r="D389">
            <v>389</v>
          </cell>
          <cell r="E389" t="str">
            <v>0950206</v>
          </cell>
          <cell r="F389" t="str">
            <v>Program Penguatan Kelembagaan Dpd Dalam Sistem Demokrasi</v>
          </cell>
          <cell r="H389">
            <v>206557000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</row>
        <row r="390">
          <cell r="A390" t="str">
            <v>100</v>
          </cell>
          <cell r="B390" t="str">
            <v>01</v>
          </cell>
          <cell r="C390" t="str">
            <v>01</v>
          </cell>
          <cell r="D390">
            <v>390</v>
          </cell>
          <cell r="E390" t="str">
            <v>1000101</v>
          </cell>
          <cell r="F390" t="str">
            <v>Program Dukungan Manajemen dan Pelaksanaan Tugas Teknis Lainnya Komisi Yudisial</v>
          </cell>
          <cell r="H390">
            <v>46708326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100</v>
          </cell>
          <cell r="B391" t="str">
            <v>01</v>
          </cell>
          <cell r="C391" t="str">
            <v>02</v>
          </cell>
          <cell r="D391">
            <v>391</v>
          </cell>
          <cell r="E391" t="str">
            <v>1000102</v>
          </cell>
          <cell r="F391" t="str">
            <v>Program Peningkatan Sarana dan Prasarana Aparatur Komisi Yudisial</v>
          </cell>
          <cell r="H391">
            <v>4234000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</row>
        <row r="392">
          <cell r="A392" t="str">
            <v>100</v>
          </cell>
          <cell r="B392" t="str">
            <v>01</v>
          </cell>
          <cell r="C392" t="str">
            <v>06</v>
          </cell>
          <cell r="D392">
            <v>392</v>
          </cell>
          <cell r="E392" t="str">
            <v>1000106</v>
          </cell>
          <cell r="F392" t="str">
            <v>Program Peningkatan Kinerja Seleksi Hakim Agung dan Pengawasan Perilaku Hakim</v>
          </cell>
          <cell r="H392">
            <v>34672500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103</v>
          </cell>
          <cell r="B393" t="str">
            <v>01</v>
          </cell>
          <cell r="C393" t="str">
            <v>01</v>
          </cell>
          <cell r="D393">
            <v>393</v>
          </cell>
          <cell r="E393" t="str">
            <v>1030101</v>
          </cell>
          <cell r="F393" t="str">
            <v>Program Dukungan Manajemen dan Pelaksanaan Tugas Teknis Lainnya BNPB</v>
          </cell>
          <cell r="H393">
            <v>89953275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103</v>
          </cell>
          <cell r="B394" t="str">
            <v>01</v>
          </cell>
          <cell r="C394" t="str">
            <v>02</v>
          </cell>
          <cell r="D394">
            <v>394</v>
          </cell>
          <cell r="E394" t="str">
            <v>1030102</v>
          </cell>
          <cell r="F394" t="str">
            <v>Program Peningkatan Sarana dan Prasarana Aparatur BNPB</v>
          </cell>
          <cell r="H394">
            <v>300000000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103</v>
          </cell>
          <cell r="B395" t="str">
            <v>01</v>
          </cell>
          <cell r="C395" t="str">
            <v>03</v>
          </cell>
          <cell r="D395">
            <v>395</v>
          </cell>
          <cell r="E395" t="str">
            <v>1030103</v>
          </cell>
          <cell r="F395" t="str">
            <v>Program Pengawasan dan Peningkatan Akuntabilitas Aparatur BNPB</v>
          </cell>
          <cell r="H395">
            <v>6500000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103</v>
          </cell>
          <cell r="B396" t="str">
            <v>01</v>
          </cell>
          <cell r="C396" t="str">
            <v>06</v>
          </cell>
          <cell r="D396">
            <v>396</v>
          </cell>
          <cell r="E396" t="str">
            <v>1030106</v>
          </cell>
          <cell r="F396" t="str">
            <v>Program Penanggulangan Bencana</v>
          </cell>
          <cell r="H396">
            <v>649050000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104</v>
          </cell>
          <cell r="B397" t="str">
            <v>01</v>
          </cell>
          <cell r="C397" t="str">
            <v>01</v>
          </cell>
          <cell r="D397">
            <v>397</v>
          </cell>
          <cell r="E397" t="str">
            <v>1040101</v>
          </cell>
          <cell r="F397" t="str">
            <v>Program Dukungan Manajemen dan Pelaksanaan Tugas Teknis Lainnya BNP2TKI</v>
          </cell>
          <cell r="H397">
            <v>98662545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</row>
        <row r="398">
          <cell r="A398" t="str">
            <v>104</v>
          </cell>
          <cell r="B398" t="str">
            <v>01</v>
          </cell>
          <cell r="C398" t="str">
            <v>06</v>
          </cell>
          <cell r="D398">
            <v>398</v>
          </cell>
          <cell r="E398" t="str">
            <v>1040106</v>
          </cell>
          <cell r="F398" t="str">
            <v>Program Peningkatan Fasilitasi Penempatan dan Perlindungan TKI</v>
          </cell>
          <cell r="H398">
            <v>294067300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105</v>
          </cell>
          <cell r="B399" t="str">
            <v>01</v>
          </cell>
          <cell r="C399" t="str">
            <v>01</v>
          </cell>
          <cell r="D399">
            <v>399</v>
          </cell>
          <cell r="E399" t="str">
            <v>1050101</v>
          </cell>
          <cell r="F399" t="str">
            <v>Program Dukungan Manajemen dan Pelaksanaan Tugas Teknis Lainnya Badan Penanggulangan Lumpur Sidoarjo</v>
          </cell>
          <cell r="H399">
            <v>30105000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105</v>
          </cell>
          <cell r="B400" t="str">
            <v>01</v>
          </cell>
          <cell r="C400" t="str">
            <v>06</v>
          </cell>
          <cell r="D400">
            <v>400</v>
          </cell>
          <cell r="E400" t="str">
            <v>1050106</v>
          </cell>
          <cell r="F400" t="str">
            <v>Program Penanggulangan Bencana Lumpur Sidoarjo</v>
          </cell>
          <cell r="H400">
            <v>2226765600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106</v>
          </cell>
          <cell r="B401" t="str">
            <v>01</v>
          </cell>
          <cell r="C401" t="str">
            <v>01</v>
          </cell>
          <cell r="D401">
            <v>401</v>
          </cell>
          <cell r="E401" t="str">
            <v>1060101</v>
          </cell>
          <cell r="F401" t="str">
            <v>Program Dukungan Manajemen dan Pelaksanaan Tugas Teknis Lainnya LKPP</v>
          </cell>
          <cell r="H401">
            <v>51817180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106</v>
          </cell>
          <cell r="B402" t="str">
            <v>01</v>
          </cell>
          <cell r="C402" t="str">
            <v>02</v>
          </cell>
          <cell r="D402">
            <v>402</v>
          </cell>
          <cell r="E402" t="str">
            <v>1060102</v>
          </cell>
          <cell r="F402" t="str">
            <v>Program Peningkatan Sarana dan Prasarana Aparatur LKPP</v>
          </cell>
          <cell r="H402">
            <v>90834600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106</v>
          </cell>
          <cell r="B403" t="str">
            <v>01</v>
          </cell>
          <cell r="C403" t="str">
            <v>06</v>
          </cell>
          <cell r="D403">
            <v>403</v>
          </cell>
          <cell r="E403" t="str">
            <v>1060106</v>
          </cell>
          <cell r="F403" t="str">
            <v>Program Pengembangan Sistem Pengadaan Barang/Jasa Pemerintah</v>
          </cell>
          <cell r="H403">
            <v>68871993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107</v>
          </cell>
          <cell r="B404" t="str">
            <v>01</v>
          </cell>
          <cell r="C404" t="str">
            <v>01</v>
          </cell>
          <cell r="D404">
            <v>404</v>
          </cell>
          <cell r="E404" t="str">
            <v>1070101</v>
          </cell>
          <cell r="F404" t="str">
            <v>Program Dukungan Manajemen dan Pelaksanaan Tugas Teknis Lainnya Badan SAR Nasional</v>
          </cell>
          <cell r="H404">
            <v>282750983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107</v>
          </cell>
          <cell r="B405" t="str">
            <v>01</v>
          </cell>
          <cell r="C405" t="str">
            <v>02</v>
          </cell>
          <cell r="D405">
            <v>405</v>
          </cell>
          <cell r="E405" t="str">
            <v>1070102</v>
          </cell>
          <cell r="F405" t="str">
            <v>Program Peningkatan Sarana dan Prasarana Aparatur Badan SAR Nasional</v>
          </cell>
          <cell r="H405">
            <v>112589000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</row>
        <row r="406">
          <cell r="A406" t="str">
            <v>107</v>
          </cell>
          <cell r="B406" t="str">
            <v>01</v>
          </cell>
          <cell r="C406" t="str">
            <v>06</v>
          </cell>
          <cell r="D406">
            <v>406</v>
          </cell>
          <cell r="E406" t="str">
            <v>1070106</v>
          </cell>
          <cell r="F406" t="str">
            <v>Program Pengelolaan Pencarian, Pertolongan, dan Penyelamatan</v>
          </cell>
          <cell r="H406">
            <v>921042000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</row>
        <row r="407">
          <cell r="A407" t="str">
            <v>108</v>
          </cell>
          <cell r="B407" t="str">
            <v>01</v>
          </cell>
          <cell r="C407" t="str">
            <v>06</v>
          </cell>
          <cell r="D407">
            <v>407</v>
          </cell>
          <cell r="E407" t="str">
            <v>1080106</v>
          </cell>
          <cell r="F407" t="str">
            <v>Program Pengawasan Persaingan Usaha</v>
          </cell>
          <cell r="H407">
            <v>119834500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109</v>
          </cell>
          <cell r="B408" t="str">
            <v>01</v>
          </cell>
          <cell r="C408" t="str">
            <v>01</v>
          </cell>
          <cell r="D408">
            <v>408</v>
          </cell>
          <cell r="E408" t="str">
            <v>1090101</v>
          </cell>
          <cell r="F408" t="str">
            <v>Program Dukungan Manajemen dan Pelaksanaan Tugas Teknis Lainnya BPWS</v>
          </cell>
          <cell r="H408">
            <v>61550000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109</v>
          </cell>
          <cell r="B409" t="str">
            <v>01</v>
          </cell>
          <cell r="C409" t="str">
            <v>06</v>
          </cell>
          <cell r="D409">
            <v>409</v>
          </cell>
          <cell r="E409" t="str">
            <v>1090106</v>
          </cell>
          <cell r="F409" t="str">
            <v>Program Percepatan Pengembangan Wilayah Suramadu</v>
          </cell>
          <cell r="H409">
            <v>338036000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110</v>
          </cell>
          <cell r="B410" t="str">
            <v>01</v>
          </cell>
          <cell r="C410" t="str">
            <v>01</v>
          </cell>
          <cell r="D410">
            <v>410</v>
          </cell>
          <cell r="E410" t="str">
            <v>1100101</v>
          </cell>
          <cell r="F410" t="str">
            <v>Program Dukungan Manajemen dan Pelaksanaan Tugas Teknis Lainnya Ombudsman Republik Indonesia</v>
          </cell>
          <cell r="H410">
            <v>67676739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111</v>
          </cell>
          <cell r="B411" t="str">
            <v>01</v>
          </cell>
          <cell r="C411" t="str">
            <v>01</v>
          </cell>
          <cell r="D411">
            <v>411</v>
          </cell>
          <cell r="E411" t="str">
            <v>1110101</v>
          </cell>
          <cell r="F411" t="str">
            <v>Program Dukungan Manajemen dan Pelaksanaan Tugas Teknis Lainnya BNPP</v>
          </cell>
          <cell r="H411">
            <v>139124430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111</v>
          </cell>
          <cell r="B412" t="str">
            <v>01</v>
          </cell>
          <cell r="C412" t="str">
            <v>06</v>
          </cell>
          <cell r="D412">
            <v>412</v>
          </cell>
          <cell r="E412" t="str">
            <v>1110106</v>
          </cell>
          <cell r="F412" t="str">
            <v>Program Pengelolaan Batas Wilayah Negara dan Kawasan Perbatasan</v>
          </cell>
          <cell r="H412">
            <v>135000000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112</v>
          </cell>
          <cell r="B413" t="str">
            <v>01</v>
          </cell>
          <cell r="C413" t="str">
            <v>01</v>
          </cell>
          <cell r="D413">
            <v>413</v>
          </cell>
          <cell r="E413" t="str">
            <v>1120101</v>
          </cell>
          <cell r="F413" t="str">
            <v>Program Dukungan Manajemen dan Pelaksanaan Tugas Teknis Lainnya BP-Batam</v>
          </cell>
          <cell r="H413">
            <v>4921000</v>
          </cell>
          <cell r="I413">
            <v>0</v>
          </cell>
          <cell r="J413">
            <v>497151000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112</v>
          </cell>
          <cell r="B414" t="str">
            <v>01</v>
          </cell>
          <cell r="C414" t="str">
            <v>06</v>
          </cell>
          <cell r="D414">
            <v>414</v>
          </cell>
          <cell r="E414" t="str">
            <v>1120106</v>
          </cell>
          <cell r="F414" t="str">
            <v>Program Pengelolaan dan Penyelenggaraan Kawasan PBPB-Batam</v>
          </cell>
          <cell r="H414">
            <v>170300000</v>
          </cell>
          <cell r="I414">
            <v>0</v>
          </cell>
          <cell r="J414">
            <v>190128000</v>
          </cell>
          <cell r="K414">
            <v>22500000</v>
          </cell>
          <cell r="L414">
            <v>0</v>
          </cell>
          <cell r="M414">
            <v>0</v>
          </cell>
        </row>
        <row r="415">
          <cell r="A415" t="str">
            <v>113</v>
          </cell>
          <cell r="B415" t="str">
            <v>01</v>
          </cell>
          <cell r="C415" t="str">
            <v>06</v>
          </cell>
          <cell r="D415">
            <v>415</v>
          </cell>
          <cell r="E415" t="str">
            <v>1130106</v>
          </cell>
          <cell r="F415" t="str">
            <v>Program Penanggulangan Terorisme</v>
          </cell>
          <cell r="H415">
            <v>152156567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114</v>
          </cell>
          <cell r="B416" t="str">
            <v>01</v>
          </cell>
          <cell r="C416" t="str">
            <v>01</v>
          </cell>
          <cell r="D416">
            <v>416</v>
          </cell>
          <cell r="E416" t="str">
            <v>1140101</v>
          </cell>
          <cell r="F416" t="str">
            <v>Program Dukungan Manajemen dan Pelaksanaan Tugas Teknis Lainnya Sekretariat Kabinet</v>
          </cell>
          <cell r="H416">
            <v>158203731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</row>
        <row r="417">
          <cell r="A417" t="str">
            <v>114</v>
          </cell>
          <cell r="B417" t="str">
            <v>01</v>
          </cell>
          <cell r="C417" t="str">
            <v>06</v>
          </cell>
          <cell r="D417">
            <v>417</v>
          </cell>
          <cell r="E417" t="str">
            <v>1140106</v>
          </cell>
          <cell r="F417" t="str">
            <v>Program Penyelenggaraan Pelayanan Dukungan Kebijakan Kepada Presiden Selaku Kepala Pemerintahan</v>
          </cell>
          <cell r="H417">
            <v>87875000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115</v>
          </cell>
          <cell r="B418" t="str">
            <v>01</v>
          </cell>
          <cell r="C418" t="str">
            <v>01</v>
          </cell>
          <cell r="D418">
            <v>418</v>
          </cell>
          <cell r="E418" t="str">
            <v>1150101</v>
          </cell>
          <cell r="F418" t="str">
            <v>Program Dukungan Manajemen dan Pelaksanaan Tugas Teknis Lainnya Bawaslu</v>
          </cell>
          <cell r="H418">
            <v>22666800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115</v>
          </cell>
          <cell r="B419" t="str">
            <v>01</v>
          </cell>
          <cell r="C419" t="str">
            <v>06</v>
          </cell>
          <cell r="D419">
            <v>419</v>
          </cell>
          <cell r="E419" t="str">
            <v>1150106</v>
          </cell>
          <cell r="F419" t="str">
            <v>Program Pengawasan Penyelenggaraan Pemilu</v>
          </cell>
          <cell r="H419">
            <v>83933200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116</v>
          </cell>
          <cell r="B420" t="str">
            <v>01</v>
          </cell>
          <cell r="C420" t="str">
            <v>01</v>
          </cell>
          <cell r="D420">
            <v>420</v>
          </cell>
          <cell r="E420" t="str">
            <v>1160101</v>
          </cell>
          <cell r="F420" t="str">
            <v>Program Dukungan Manajemen Dan Pelaksanaan Tugas Teknis Lainnya LPP RRI</v>
          </cell>
          <cell r="H420">
            <v>657215503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116</v>
          </cell>
          <cell r="B421" t="str">
            <v>01</v>
          </cell>
          <cell r="C421" t="str">
            <v>06</v>
          </cell>
          <cell r="D421">
            <v>421</v>
          </cell>
          <cell r="E421" t="str">
            <v>1160106</v>
          </cell>
          <cell r="F421" t="str">
            <v>Program Pengelolaan Dan Penyelenggaraan Siaran Radio Publik</v>
          </cell>
          <cell r="H421">
            <v>227961910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117</v>
          </cell>
          <cell r="B422" t="str">
            <v>01</v>
          </cell>
          <cell r="C422" t="str">
            <v>01</v>
          </cell>
          <cell r="D422">
            <v>422</v>
          </cell>
          <cell r="E422" t="str">
            <v>1170101</v>
          </cell>
          <cell r="F422" t="str">
            <v>Program Dukungan Manajemen Dan Pelaksanaan Tugas Teknis Lainnya LPP TVRI</v>
          </cell>
          <cell r="H422">
            <v>432927104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117</v>
          </cell>
          <cell r="B423" t="str">
            <v>01</v>
          </cell>
          <cell r="C423" t="str">
            <v>06</v>
          </cell>
          <cell r="D423">
            <v>423</v>
          </cell>
          <cell r="E423" t="str">
            <v>1170106</v>
          </cell>
          <cell r="F423" t="str">
            <v>Program Pengelolaan Dan Penyelenggaraan Siaran TV Publik</v>
          </cell>
          <cell r="H423">
            <v>431280000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118</v>
          </cell>
          <cell r="B424" t="str">
            <v>01</v>
          </cell>
          <cell r="C424" t="str">
            <v>01</v>
          </cell>
          <cell r="D424">
            <v>424</v>
          </cell>
          <cell r="E424" t="str">
            <v>1180101</v>
          </cell>
          <cell r="F424" t="str">
            <v>Program Dukungan Manajemen Dan Pelaksanaan Tugas Teknis Lainnya Badan Pengusahaan Kawasan Sabang (BPKS)</v>
          </cell>
          <cell r="H424">
            <v>40104700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118</v>
          </cell>
          <cell r="B425" t="str">
            <v>01</v>
          </cell>
          <cell r="C425" t="str">
            <v>06</v>
          </cell>
          <cell r="D425">
            <v>425</v>
          </cell>
          <cell r="E425" t="str">
            <v>1180106</v>
          </cell>
          <cell r="F425" t="str">
            <v>Program Perencanaan, Pengelolaan Dan Penyelenggaraan Kawasan Sabang</v>
          </cell>
          <cell r="H425">
            <v>352095300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Gra</v>
          </cell>
          <cell r="B426" t="str">
            <v xml:space="preserve">d </v>
          </cell>
          <cell r="C426" t="str">
            <v>ot</v>
          </cell>
          <cell r="D426">
            <v>426</v>
          </cell>
          <cell r="E426" t="str">
            <v>Grad ot</v>
          </cell>
          <cell r="F426" t="str">
            <v>l</v>
          </cell>
        </row>
        <row r="427">
          <cell r="A427">
            <v>0</v>
          </cell>
          <cell r="B427">
            <v>0</v>
          </cell>
          <cell r="C427">
            <v>0</v>
          </cell>
          <cell r="D427">
            <v>427</v>
          </cell>
          <cell r="E427">
            <v>0</v>
          </cell>
          <cell r="F427">
            <v>0</v>
          </cell>
        </row>
        <row r="428">
          <cell r="A428">
            <v>0</v>
          </cell>
          <cell r="B428">
            <v>0</v>
          </cell>
          <cell r="C428">
            <v>0</v>
          </cell>
          <cell r="D428">
            <v>428</v>
          </cell>
          <cell r="E428">
            <v>0</v>
          </cell>
          <cell r="F428">
            <v>0</v>
          </cell>
        </row>
        <row r="429">
          <cell r="A429">
            <v>0</v>
          </cell>
          <cell r="B429">
            <v>0</v>
          </cell>
          <cell r="C429">
            <v>0</v>
          </cell>
          <cell r="D429">
            <v>429</v>
          </cell>
          <cell r="E429">
            <v>0</v>
          </cell>
          <cell r="F429">
            <v>0</v>
          </cell>
        </row>
        <row r="430">
          <cell r="A430">
            <v>0</v>
          </cell>
          <cell r="B430">
            <v>0</v>
          </cell>
          <cell r="C430">
            <v>0</v>
          </cell>
          <cell r="D430">
            <v>430</v>
          </cell>
          <cell r="E430">
            <v>0</v>
          </cell>
          <cell r="F430">
            <v>0</v>
          </cell>
        </row>
        <row r="431">
          <cell r="A431">
            <v>0</v>
          </cell>
          <cell r="B431">
            <v>0</v>
          </cell>
          <cell r="C431">
            <v>0</v>
          </cell>
          <cell r="D431">
            <v>431</v>
          </cell>
          <cell r="E431">
            <v>0</v>
          </cell>
          <cell r="F431">
            <v>0</v>
          </cell>
        </row>
        <row r="432">
          <cell r="A432">
            <v>0</v>
          </cell>
          <cell r="B432">
            <v>0</v>
          </cell>
          <cell r="C432">
            <v>0</v>
          </cell>
          <cell r="D432">
            <v>432</v>
          </cell>
          <cell r="E432">
            <v>0</v>
          </cell>
          <cell r="F432">
            <v>0</v>
          </cell>
        </row>
        <row r="433">
          <cell r="A433">
            <v>0</v>
          </cell>
          <cell r="B433">
            <v>0</v>
          </cell>
          <cell r="C433">
            <v>0</v>
          </cell>
          <cell r="D433">
            <v>433</v>
          </cell>
          <cell r="E433">
            <v>0</v>
          </cell>
          <cell r="F433">
            <v>0</v>
          </cell>
        </row>
        <row r="434">
          <cell r="A434">
            <v>0</v>
          </cell>
          <cell r="B434">
            <v>0</v>
          </cell>
          <cell r="C434">
            <v>0</v>
          </cell>
          <cell r="D434">
            <v>434</v>
          </cell>
          <cell r="E434">
            <v>0</v>
          </cell>
          <cell r="F434">
            <v>0</v>
          </cell>
        </row>
        <row r="435">
          <cell r="A435">
            <v>0</v>
          </cell>
          <cell r="B435">
            <v>0</v>
          </cell>
          <cell r="C435">
            <v>0</v>
          </cell>
          <cell r="D435">
            <v>435</v>
          </cell>
          <cell r="E435">
            <v>0</v>
          </cell>
          <cell r="F435">
            <v>0</v>
          </cell>
        </row>
        <row r="436">
          <cell r="A436">
            <v>0</v>
          </cell>
          <cell r="B436">
            <v>0</v>
          </cell>
          <cell r="C436">
            <v>0</v>
          </cell>
          <cell r="D436">
            <v>436</v>
          </cell>
          <cell r="E436">
            <v>0</v>
          </cell>
          <cell r="F436">
            <v>0</v>
          </cell>
        </row>
        <row r="437">
          <cell r="A437">
            <v>0</v>
          </cell>
          <cell r="B437">
            <v>0</v>
          </cell>
          <cell r="C437">
            <v>0</v>
          </cell>
          <cell r="D437">
            <v>437</v>
          </cell>
          <cell r="E437">
            <v>0</v>
          </cell>
          <cell r="F437">
            <v>0</v>
          </cell>
        </row>
        <row r="438">
          <cell r="A438">
            <v>0</v>
          </cell>
          <cell r="B438">
            <v>0</v>
          </cell>
          <cell r="C438">
            <v>0</v>
          </cell>
          <cell r="D438">
            <v>438</v>
          </cell>
          <cell r="E438">
            <v>0</v>
          </cell>
          <cell r="F438">
            <v>0</v>
          </cell>
        </row>
        <row r="439">
          <cell r="A439">
            <v>0</v>
          </cell>
          <cell r="B439">
            <v>0</v>
          </cell>
          <cell r="C439">
            <v>0</v>
          </cell>
          <cell r="D439">
            <v>439</v>
          </cell>
          <cell r="E439">
            <v>0</v>
          </cell>
          <cell r="F439">
            <v>0</v>
          </cell>
        </row>
        <row r="440">
          <cell r="A440">
            <v>0</v>
          </cell>
          <cell r="B440">
            <v>0</v>
          </cell>
          <cell r="C440">
            <v>0</v>
          </cell>
          <cell r="D440">
            <v>440</v>
          </cell>
          <cell r="E440">
            <v>0</v>
          </cell>
          <cell r="F440">
            <v>0</v>
          </cell>
        </row>
        <row r="441">
          <cell r="A441">
            <v>0</v>
          </cell>
          <cell r="B441">
            <v>0</v>
          </cell>
          <cell r="C441">
            <v>0</v>
          </cell>
          <cell r="D441">
            <v>441</v>
          </cell>
          <cell r="E441">
            <v>0</v>
          </cell>
          <cell r="F441">
            <v>0</v>
          </cell>
        </row>
        <row r="442">
          <cell r="A442">
            <v>0</v>
          </cell>
          <cell r="B442">
            <v>0</v>
          </cell>
          <cell r="C442">
            <v>0</v>
          </cell>
          <cell r="D442">
            <v>442</v>
          </cell>
          <cell r="E442">
            <v>0</v>
          </cell>
          <cell r="F442">
            <v>0</v>
          </cell>
        </row>
        <row r="443">
          <cell r="A443">
            <v>0</v>
          </cell>
          <cell r="B443">
            <v>0</v>
          </cell>
          <cell r="C443">
            <v>0</v>
          </cell>
          <cell r="D443">
            <v>443</v>
          </cell>
          <cell r="E443">
            <v>0</v>
          </cell>
          <cell r="F443">
            <v>0</v>
          </cell>
        </row>
        <row r="444">
          <cell r="A444">
            <v>0</v>
          </cell>
          <cell r="B444">
            <v>0</v>
          </cell>
          <cell r="C444">
            <v>0</v>
          </cell>
          <cell r="D444">
            <v>444</v>
          </cell>
          <cell r="E444">
            <v>0</v>
          </cell>
          <cell r="F444">
            <v>0</v>
          </cell>
        </row>
        <row r="445">
          <cell r="A445">
            <v>0</v>
          </cell>
          <cell r="B445">
            <v>0</v>
          </cell>
          <cell r="C445">
            <v>0</v>
          </cell>
          <cell r="D445">
            <v>445</v>
          </cell>
          <cell r="E445">
            <v>0</v>
          </cell>
          <cell r="F445">
            <v>0</v>
          </cell>
        </row>
        <row r="446">
          <cell r="A446">
            <v>0</v>
          </cell>
          <cell r="B446">
            <v>0</v>
          </cell>
          <cell r="C446">
            <v>0</v>
          </cell>
          <cell r="D446">
            <v>446</v>
          </cell>
          <cell r="E446">
            <v>0</v>
          </cell>
          <cell r="F446">
            <v>0</v>
          </cell>
        </row>
        <row r="447">
          <cell r="A447">
            <v>0</v>
          </cell>
          <cell r="B447">
            <v>0</v>
          </cell>
          <cell r="C447">
            <v>0</v>
          </cell>
          <cell r="D447">
            <v>447</v>
          </cell>
          <cell r="E447">
            <v>0</v>
          </cell>
          <cell r="F447">
            <v>0</v>
          </cell>
        </row>
        <row r="448">
          <cell r="A448">
            <v>0</v>
          </cell>
          <cell r="B448">
            <v>0</v>
          </cell>
          <cell r="C448">
            <v>0</v>
          </cell>
          <cell r="D448">
            <v>448</v>
          </cell>
          <cell r="E448">
            <v>0</v>
          </cell>
          <cell r="F448">
            <v>0</v>
          </cell>
        </row>
        <row r="449">
          <cell r="A449">
            <v>0</v>
          </cell>
          <cell r="B449">
            <v>0</v>
          </cell>
          <cell r="C449">
            <v>0</v>
          </cell>
          <cell r="D449">
            <v>449</v>
          </cell>
          <cell r="E449">
            <v>0</v>
          </cell>
          <cell r="F449">
            <v>0</v>
          </cell>
        </row>
        <row r="450">
          <cell r="A450">
            <v>0</v>
          </cell>
          <cell r="B450">
            <v>0</v>
          </cell>
          <cell r="C450">
            <v>0</v>
          </cell>
          <cell r="D450">
            <v>450</v>
          </cell>
          <cell r="E450">
            <v>0</v>
          </cell>
          <cell r="F450">
            <v>0</v>
          </cell>
        </row>
        <row r="451">
          <cell r="A451">
            <v>0</v>
          </cell>
          <cell r="B451">
            <v>0</v>
          </cell>
          <cell r="C451">
            <v>0</v>
          </cell>
          <cell r="D451">
            <v>451</v>
          </cell>
          <cell r="E451">
            <v>0</v>
          </cell>
          <cell r="F451">
            <v>0</v>
          </cell>
        </row>
        <row r="452">
          <cell r="A452">
            <v>0</v>
          </cell>
          <cell r="B452">
            <v>0</v>
          </cell>
          <cell r="C452">
            <v>0</v>
          </cell>
          <cell r="D452">
            <v>452</v>
          </cell>
          <cell r="E452">
            <v>0</v>
          </cell>
          <cell r="F452">
            <v>0</v>
          </cell>
        </row>
        <row r="453">
          <cell r="A453">
            <v>0</v>
          </cell>
          <cell r="B453">
            <v>0</v>
          </cell>
          <cell r="C453">
            <v>0</v>
          </cell>
          <cell r="D453">
            <v>453</v>
          </cell>
          <cell r="E453">
            <v>0</v>
          </cell>
          <cell r="F453">
            <v>0</v>
          </cell>
        </row>
        <row r="454">
          <cell r="A454">
            <v>0</v>
          </cell>
          <cell r="B454">
            <v>0</v>
          </cell>
          <cell r="C454">
            <v>0</v>
          </cell>
          <cell r="D454">
            <v>454</v>
          </cell>
          <cell r="E454">
            <v>0</v>
          </cell>
          <cell r="F454">
            <v>0</v>
          </cell>
        </row>
        <row r="455">
          <cell r="A455">
            <v>0</v>
          </cell>
          <cell r="B455">
            <v>0</v>
          </cell>
          <cell r="C455">
            <v>0</v>
          </cell>
          <cell r="D455">
            <v>455</v>
          </cell>
          <cell r="E455">
            <v>0</v>
          </cell>
          <cell r="F455">
            <v>0</v>
          </cell>
        </row>
        <row r="456">
          <cell r="A456">
            <v>0</v>
          </cell>
          <cell r="B456">
            <v>0</v>
          </cell>
          <cell r="C456">
            <v>0</v>
          </cell>
          <cell r="D456">
            <v>456</v>
          </cell>
          <cell r="E456">
            <v>0</v>
          </cell>
          <cell r="F456">
            <v>0</v>
          </cell>
        </row>
        <row r="457">
          <cell r="A457">
            <v>0</v>
          </cell>
          <cell r="B457">
            <v>0</v>
          </cell>
          <cell r="C457">
            <v>0</v>
          </cell>
          <cell r="D457">
            <v>457</v>
          </cell>
          <cell r="E457">
            <v>0</v>
          </cell>
          <cell r="F457">
            <v>0</v>
          </cell>
        </row>
        <row r="458">
          <cell r="A458">
            <v>0</v>
          </cell>
          <cell r="B458">
            <v>0</v>
          </cell>
          <cell r="C458">
            <v>0</v>
          </cell>
          <cell r="D458">
            <v>458</v>
          </cell>
          <cell r="E458">
            <v>0</v>
          </cell>
          <cell r="F458">
            <v>0</v>
          </cell>
        </row>
        <row r="459">
          <cell r="A459">
            <v>0</v>
          </cell>
          <cell r="B459">
            <v>0</v>
          </cell>
          <cell r="C459">
            <v>0</v>
          </cell>
          <cell r="D459">
            <v>459</v>
          </cell>
          <cell r="E459">
            <v>0</v>
          </cell>
          <cell r="F459">
            <v>0</v>
          </cell>
        </row>
        <row r="460">
          <cell r="A460">
            <v>0</v>
          </cell>
          <cell r="B460">
            <v>0</v>
          </cell>
          <cell r="C460">
            <v>0</v>
          </cell>
          <cell r="D460">
            <v>460</v>
          </cell>
          <cell r="E460">
            <v>0</v>
          </cell>
          <cell r="F460">
            <v>0</v>
          </cell>
        </row>
        <row r="461">
          <cell r="A461">
            <v>0</v>
          </cell>
          <cell r="B461">
            <v>0</v>
          </cell>
          <cell r="C461">
            <v>0</v>
          </cell>
          <cell r="D461">
            <v>461</v>
          </cell>
          <cell r="E461">
            <v>0</v>
          </cell>
          <cell r="F461">
            <v>0</v>
          </cell>
        </row>
        <row r="462">
          <cell r="A462">
            <v>0</v>
          </cell>
          <cell r="B462">
            <v>0</v>
          </cell>
          <cell r="C462">
            <v>0</v>
          </cell>
          <cell r="D462">
            <v>462</v>
          </cell>
          <cell r="E462">
            <v>0</v>
          </cell>
          <cell r="F462">
            <v>0</v>
          </cell>
        </row>
        <row r="463">
          <cell r="A463">
            <v>0</v>
          </cell>
          <cell r="B463">
            <v>0</v>
          </cell>
          <cell r="C463">
            <v>0</v>
          </cell>
          <cell r="D463">
            <v>463</v>
          </cell>
          <cell r="E463">
            <v>0</v>
          </cell>
          <cell r="F463">
            <v>0</v>
          </cell>
        </row>
        <row r="464">
          <cell r="A464">
            <v>0</v>
          </cell>
          <cell r="B464">
            <v>0</v>
          </cell>
          <cell r="C464">
            <v>0</v>
          </cell>
          <cell r="D464">
            <v>464</v>
          </cell>
          <cell r="E464">
            <v>0</v>
          </cell>
          <cell r="F464">
            <v>0</v>
          </cell>
        </row>
        <row r="465">
          <cell r="A465">
            <v>0</v>
          </cell>
          <cell r="B465">
            <v>0</v>
          </cell>
          <cell r="C465">
            <v>0</v>
          </cell>
          <cell r="D465">
            <v>465</v>
          </cell>
          <cell r="E465">
            <v>0</v>
          </cell>
          <cell r="F465">
            <v>0</v>
          </cell>
        </row>
        <row r="466">
          <cell r="A466">
            <v>0</v>
          </cell>
          <cell r="B466">
            <v>0</v>
          </cell>
          <cell r="C466">
            <v>0</v>
          </cell>
          <cell r="D466">
            <v>466</v>
          </cell>
          <cell r="E466">
            <v>0</v>
          </cell>
          <cell r="F466">
            <v>0</v>
          </cell>
        </row>
        <row r="467">
          <cell r="A467">
            <v>0</v>
          </cell>
          <cell r="B467">
            <v>0</v>
          </cell>
          <cell r="C467">
            <v>0</v>
          </cell>
          <cell r="D467">
            <v>467</v>
          </cell>
          <cell r="E467">
            <v>0</v>
          </cell>
          <cell r="F467">
            <v>0</v>
          </cell>
        </row>
        <row r="468">
          <cell r="A468">
            <v>0</v>
          </cell>
          <cell r="B468">
            <v>0</v>
          </cell>
          <cell r="C468">
            <v>0</v>
          </cell>
          <cell r="D468">
            <v>468</v>
          </cell>
          <cell r="E468">
            <v>0</v>
          </cell>
          <cell r="F468">
            <v>0</v>
          </cell>
        </row>
        <row r="469">
          <cell r="A469">
            <v>0</v>
          </cell>
          <cell r="B469">
            <v>0</v>
          </cell>
          <cell r="C469">
            <v>0</v>
          </cell>
          <cell r="D469">
            <v>469</v>
          </cell>
          <cell r="E469">
            <v>0</v>
          </cell>
          <cell r="F469">
            <v>0</v>
          </cell>
        </row>
        <row r="470">
          <cell r="A470">
            <v>0</v>
          </cell>
          <cell r="B470">
            <v>0</v>
          </cell>
          <cell r="C470">
            <v>0</v>
          </cell>
          <cell r="D470">
            <v>470</v>
          </cell>
          <cell r="E470">
            <v>0</v>
          </cell>
          <cell r="F470">
            <v>0</v>
          </cell>
        </row>
        <row r="471">
          <cell r="A471">
            <v>0</v>
          </cell>
          <cell r="B471">
            <v>0</v>
          </cell>
          <cell r="C471">
            <v>0</v>
          </cell>
          <cell r="D471">
            <v>471</v>
          </cell>
          <cell r="E471">
            <v>0</v>
          </cell>
          <cell r="F471">
            <v>0</v>
          </cell>
        </row>
        <row r="472">
          <cell r="A472">
            <v>0</v>
          </cell>
          <cell r="B472">
            <v>0</v>
          </cell>
          <cell r="C472">
            <v>0</v>
          </cell>
          <cell r="D472">
            <v>472</v>
          </cell>
          <cell r="E472">
            <v>0</v>
          </cell>
          <cell r="F472">
            <v>0</v>
          </cell>
        </row>
        <row r="473">
          <cell r="A473">
            <v>0</v>
          </cell>
          <cell r="B473">
            <v>0</v>
          </cell>
          <cell r="C473">
            <v>0</v>
          </cell>
          <cell r="D473">
            <v>473</v>
          </cell>
          <cell r="E473">
            <v>0</v>
          </cell>
          <cell r="F473">
            <v>0</v>
          </cell>
        </row>
        <row r="474">
          <cell r="A474">
            <v>0</v>
          </cell>
          <cell r="B474">
            <v>0</v>
          </cell>
          <cell r="C474">
            <v>0</v>
          </cell>
          <cell r="D474">
            <v>474</v>
          </cell>
          <cell r="E474">
            <v>0</v>
          </cell>
          <cell r="F474">
            <v>0</v>
          </cell>
        </row>
        <row r="475">
          <cell r="A475">
            <v>0</v>
          </cell>
          <cell r="B475">
            <v>0</v>
          </cell>
          <cell r="C475">
            <v>0</v>
          </cell>
          <cell r="D475">
            <v>475</v>
          </cell>
          <cell r="E475">
            <v>0</v>
          </cell>
          <cell r="F475">
            <v>0</v>
          </cell>
        </row>
        <row r="476">
          <cell r="A476">
            <v>0</v>
          </cell>
          <cell r="B476">
            <v>0</v>
          </cell>
          <cell r="C476">
            <v>0</v>
          </cell>
          <cell r="D476">
            <v>476</v>
          </cell>
          <cell r="E476">
            <v>0</v>
          </cell>
          <cell r="F476">
            <v>0</v>
          </cell>
        </row>
        <row r="477">
          <cell r="A477">
            <v>0</v>
          </cell>
          <cell r="B477">
            <v>0</v>
          </cell>
          <cell r="C477">
            <v>0</v>
          </cell>
          <cell r="D477">
            <v>477</v>
          </cell>
          <cell r="E477">
            <v>0</v>
          </cell>
          <cell r="F477">
            <v>0</v>
          </cell>
        </row>
        <row r="478">
          <cell r="A478">
            <v>0</v>
          </cell>
          <cell r="B478">
            <v>0</v>
          </cell>
          <cell r="C478">
            <v>0</v>
          </cell>
          <cell r="D478">
            <v>478</v>
          </cell>
          <cell r="E478">
            <v>0</v>
          </cell>
          <cell r="F478">
            <v>0</v>
          </cell>
        </row>
        <row r="479">
          <cell r="A479">
            <v>0</v>
          </cell>
          <cell r="B479">
            <v>0</v>
          </cell>
          <cell r="C479">
            <v>0</v>
          </cell>
          <cell r="D479">
            <v>479</v>
          </cell>
          <cell r="E479">
            <v>0</v>
          </cell>
          <cell r="F479">
            <v>0</v>
          </cell>
        </row>
        <row r="480">
          <cell r="A480">
            <v>0</v>
          </cell>
          <cell r="B480">
            <v>0</v>
          </cell>
          <cell r="C480">
            <v>0</v>
          </cell>
          <cell r="D480">
            <v>480</v>
          </cell>
          <cell r="E480">
            <v>0</v>
          </cell>
          <cell r="F480">
            <v>0</v>
          </cell>
        </row>
        <row r="481">
          <cell r="A481">
            <v>0</v>
          </cell>
          <cell r="B481">
            <v>0</v>
          </cell>
          <cell r="C481">
            <v>0</v>
          </cell>
          <cell r="D481">
            <v>481</v>
          </cell>
          <cell r="E481">
            <v>0</v>
          </cell>
          <cell r="F481">
            <v>0</v>
          </cell>
        </row>
        <row r="482">
          <cell r="A482">
            <v>0</v>
          </cell>
          <cell r="B482">
            <v>0</v>
          </cell>
          <cell r="C482">
            <v>0</v>
          </cell>
          <cell r="D482">
            <v>482</v>
          </cell>
          <cell r="E482">
            <v>0</v>
          </cell>
          <cell r="F482">
            <v>0</v>
          </cell>
        </row>
        <row r="483">
          <cell r="A483">
            <v>0</v>
          </cell>
          <cell r="B483">
            <v>0</v>
          </cell>
          <cell r="C483">
            <v>0</v>
          </cell>
          <cell r="D483">
            <v>483</v>
          </cell>
          <cell r="E483">
            <v>0</v>
          </cell>
          <cell r="F483">
            <v>0</v>
          </cell>
        </row>
        <row r="484">
          <cell r="A484">
            <v>0</v>
          </cell>
          <cell r="B484">
            <v>0</v>
          </cell>
          <cell r="C484">
            <v>0</v>
          </cell>
          <cell r="D484">
            <v>484</v>
          </cell>
          <cell r="E484">
            <v>0</v>
          </cell>
          <cell r="F484">
            <v>0</v>
          </cell>
        </row>
        <row r="485">
          <cell r="A485">
            <v>0</v>
          </cell>
          <cell r="B485">
            <v>0</v>
          </cell>
          <cell r="C485">
            <v>0</v>
          </cell>
          <cell r="D485">
            <v>485</v>
          </cell>
          <cell r="E485">
            <v>0</v>
          </cell>
          <cell r="F485">
            <v>0</v>
          </cell>
        </row>
        <row r="486">
          <cell r="A486">
            <v>0</v>
          </cell>
          <cell r="B486">
            <v>0</v>
          </cell>
          <cell r="C486">
            <v>0</v>
          </cell>
          <cell r="D486">
            <v>486</v>
          </cell>
          <cell r="E486">
            <v>0</v>
          </cell>
          <cell r="F486">
            <v>0</v>
          </cell>
        </row>
        <row r="487">
          <cell r="A487">
            <v>0</v>
          </cell>
          <cell r="B487">
            <v>0</v>
          </cell>
          <cell r="C487">
            <v>0</v>
          </cell>
          <cell r="D487">
            <v>487</v>
          </cell>
          <cell r="E487">
            <v>0</v>
          </cell>
          <cell r="F487">
            <v>0</v>
          </cell>
        </row>
        <row r="488">
          <cell r="A488">
            <v>0</v>
          </cell>
          <cell r="B488">
            <v>0</v>
          </cell>
          <cell r="C488">
            <v>0</v>
          </cell>
          <cell r="D488">
            <v>488</v>
          </cell>
          <cell r="E488">
            <v>0</v>
          </cell>
          <cell r="F488">
            <v>0</v>
          </cell>
        </row>
        <row r="489">
          <cell r="A489">
            <v>0</v>
          </cell>
          <cell r="B489">
            <v>0</v>
          </cell>
          <cell r="C489">
            <v>0</v>
          </cell>
          <cell r="D489">
            <v>489</v>
          </cell>
          <cell r="E489">
            <v>0</v>
          </cell>
          <cell r="F489">
            <v>0</v>
          </cell>
        </row>
        <row r="490">
          <cell r="A490">
            <v>0</v>
          </cell>
          <cell r="B490">
            <v>0</v>
          </cell>
          <cell r="C490">
            <v>0</v>
          </cell>
          <cell r="D490">
            <v>490</v>
          </cell>
          <cell r="E490">
            <v>0</v>
          </cell>
          <cell r="F490">
            <v>0</v>
          </cell>
        </row>
        <row r="491">
          <cell r="A491">
            <v>0</v>
          </cell>
          <cell r="B491">
            <v>0</v>
          </cell>
          <cell r="C491">
            <v>0</v>
          </cell>
          <cell r="D491">
            <v>491</v>
          </cell>
          <cell r="E491">
            <v>0</v>
          </cell>
          <cell r="F491">
            <v>0</v>
          </cell>
        </row>
        <row r="492">
          <cell r="A492">
            <v>0</v>
          </cell>
          <cell r="B492">
            <v>0</v>
          </cell>
          <cell r="C492">
            <v>0</v>
          </cell>
          <cell r="D492">
            <v>492</v>
          </cell>
          <cell r="E492">
            <v>0</v>
          </cell>
          <cell r="F492">
            <v>0</v>
          </cell>
        </row>
        <row r="493">
          <cell r="A493">
            <v>0</v>
          </cell>
          <cell r="B493">
            <v>0</v>
          </cell>
          <cell r="C493">
            <v>0</v>
          </cell>
          <cell r="D493">
            <v>493</v>
          </cell>
          <cell r="E493">
            <v>0</v>
          </cell>
          <cell r="F493">
            <v>0</v>
          </cell>
        </row>
        <row r="494">
          <cell r="A494">
            <v>0</v>
          </cell>
          <cell r="B494">
            <v>0</v>
          </cell>
          <cell r="C494">
            <v>0</v>
          </cell>
          <cell r="D494">
            <v>494</v>
          </cell>
          <cell r="E494">
            <v>0</v>
          </cell>
          <cell r="F494">
            <v>0</v>
          </cell>
        </row>
        <row r="495">
          <cell r="A495">
            <v>0</v>
          </cell>
          <cell r="B495">
            <v>0</v>
          </cell>
          <cell r="C495">
            <v>0</v>
          </cell>
          <cell r="D495">
            <v>495</v>
          </cell>
          <cell r="E495">
            <v>0</v>
          </cell>
          <cell r="F495">
            <v>0</v>
          </cell>
        </row>
        <row r="496">
          <cell r="A496">
            <v>0</v>
          </cell>
          <cell r="B496">
            <v>0</v>
          </cell>
          <cell r="C496">
            <v>0</v>
          </cell>
          <cell r="D496">
            <v>496</v>
          </cell>
          <cell r="E496">
            <v>0</v>
          </cell>
          <cell r="F496">
            <v>0</v>
          </cell>
        </row>
        <row r="497">
          <cell r="A497">
            <v>0</v>
          </cell>
          <cell r="B497">
            <v>0</v>
          </cell>
          <cell r="C497">
            <v>0</v>
          </cell>
          <cell r="D497">
            <v>497</v>
          </cell>
          <cell r="E497">
            <v>0</v>
          </cell>
          <cell r="F497">
            <v>0</v>
          </cell>
        </row>
        <row r="498">
          <cell r="A498">
            <v>0</v>
          </cell>
          <cell r="B498">
            <v>0</v>
          </cell>
          <cell r="C498">
            <v>0</v>
          </cell>
          <cell r="D498">
            <v>498</v>
          </cell>
          <cell r="E498">
            <v>0</v>
          </cell>
          <cell r="F498">
            <v>0</v>
          </cell>
        </row>
        <row r="499">
          <cell r="A499">
            <v>0</v>
          </cell>
          <cell r="B499">
            <v>0</v>
          </cell>
          <cell r="C499">
            <v>0</v>
          </cell>
          <cell r="D499">
            <v>499</v>
          </cell>
          <cell r="E499">
            <v>0</v>
          </cell>
          <cell r="F499">
            <v>0</v>
          </cell>
        </row>
        <row r="500">
          <cell r="A500">
            <v>0</v>
          </cell>
          <cell r="B500">
            <v>0</v>
          </cell>
          <cell r="C500">
            <v>0</v>
          </cell>
          <cell r="D500">
            <v>500</v>
          </cell>
          <cell r="E500">
            <v>0</v>
          </cell>
          <cell r="F500">
            <v>0</v>
          </cell>
        </row>
        <row r="501">
          <cell r="A501">
            <v>0</v>
          </cell>
          <cell r="B501">
            <v>0</v>
          </cell>
          <cell r="C501">
            <v>0</v>
          </cell>
          <cell r="D501">
            <v>501</v>
          </cell>
          <cell r="E501">
            <v>0</v>
          </cell>
          <cell r="F501">
            <v>0</v>
          </cell>
        </row>
        <row r="502">
          <cell r="A502">
            <v>0</v>
          </cell>
          <cell r="B502">
            <v>0</v>
          </cell>
          <cell r="C502">
            <v>0</v>
          </cell>
          <cell r="D502">
            <v>502</v>
          </cell>
          <cell r="E502">
            <v>0</v>
          </cell>
          <cell r="F502">
            <v>0</v>
          </cell>
        </row>
        <row r="503">
          <cell r="A503">
            <v>0</v>
          </cell>
          <cell r="B503">
            <v>0</v>
          </cell>
          <cell r="C503">
            <v>0</v>
          </cell>
          <cell r="D503">
            <v>503</v>
          </cell>
          <cell r="E503">
            <v>0</v>
          </cell>
          <cell r="F503">
            <v>0</v>
          </cell>
        </row>
        <row r="504">
          <cell r="A504">
            <v>0</v>
          </cell>
          <cell r="B504">
            <v>0</v>
          </cell>
          <cell r="C504">
            <v>0</v>
          </cell>
          <cell r="D504">
            <v>504</v>
          </cell>
          <cell r="E504">
            <v>0</v>
          </cell>
          <cell r="F504">
            <v>0</v>
          </cell>
        </row>
        <row r="505">
          <cell r="A505">
            <v>0</v>
          </cell>
          <cell r="B505">
            <v>0</v>
          </cell>
          <cell r="C505">
            <v>0</v>
          </cell>
          <cell r="D505">
            <v>505</v>
          </cell>
          <cell r="E505">
            <v>0</v>
          </cell>
          <cell r="F505">
            <v>0</v>
          </cell>
        </row>
        <row r="506">
          <cell r="A506">
            <v>0</v>
          </cell>
          <cell r="B506">
            <v>0</v>
          </cell>
          <cell r="C506">
            <v>0</v>
          </cell>
          <cell r="D506">
            <v>506</v>
          </cell>
          <cell r="E506">
            <v>0</v>
          </cell>
          <cell r="F506">
            <v>0</v>
          </cell>
        </row>
        <row r="507">
          <cell r="A507">
            <v>0</v>
          </cell>
          <cell r="B507">
            <v>0</v>
          </cell>
          <cell r="C507">
            <v>0</v>
          </cell>
          <cell r="D507">
            <v>507</v>
          </cell>
          <cell r="E507">
            <v>0</v>
          </cell>
          <cell r="F507">
            <v>0</v>
          </cell>
        </row>
        <row r="508">
          <cell r="A508">
            <v>0</v>
          </cell>
          <cell r="B508">
            <v>0</v>
          </cell>
          <cell r="C508">
            <v>0</v>
          </cell>
          <cell r="D508">
            <v>508</v>
          </cell>
          <cell r="E508">
            <v>0</v>
          </cell>
          <cell r="F508">
            <v>0</v>
          </cell>
        </row>
        <row r="509">
          <cell r="A509">
            <v>0</v>
          </cell>
          <cell r="B509">
            <v>0</v>
          </cell>
          <cell r="C509">
            <v>0</v>
          </cell>
          <cell r="D509">
            <v>509</v>
          </cell>
          <cell r="E509">
            <v>0</v>
          </cell>
          <cell r="F509">
            <v>0</v>
          </cell>
        </row>
        <row r="510">
          <cell r="A510">
            <v>0</v>
          </cell>
          <cell r="B510">
            <v>0</v>
          </cell>
          <cell r="C510">
            <v>0</v>
          </cell>
          <cell r="D510">
            <v>510</v>
          </cell>
          <cell r="E510">
            <v>0</v>
          </cell>
          <cell r="F510">
            <v>0</v>
          </cell>
        </row>
        <row r="511">
          <cell r="A511">
            <v>0</v>
          </cell>
          <cell r="B511">
            <v>0</v>
          </cell>
          <cell r="C511">
            <v>0</v>
          </cell>
          <cell r="D511">
            <v>511</v>
          </cell>
          <cell r="E511">
            <v>0</v>
          </cell>
          <cell r="F511">
            <v>0</v>
          </cell>
        </row>
        <row r="512">
          <cell r="A512">
            <v>0</v>
          </cell>
          <cell r="B512">
            <v>0</v>
          </cell>
          <cell r="C512">
            <v>0</v>
          </cell>
          <cell r="D512">
            <v>512</v>
          </cell>
          <cell r="E512">
            <v>0</v>
          </cell>
          <cell r="F512">
            <v>0</v>
          </cell>
        </row>
        <row r="513">
          <cell r="A513">
            <v>0</v>
          </cell>
          <cell r="B513">
            <v>0</v>
          </cell>
          <cell r="C513">
            <v>0</v>
          </cell>
          <cell r="D513">
            <v>513</v>
          </cell>
          <cell r="E513">
            <v>0</v>
          </cell>
          <cell r="F513">
            <v>0</v>
          </cell>
        </row>
        <row r="514">
          <cell r="A514">
            <v>0</v>
          </cell>
          <cell r="B514">
            <v>0</v>
          </cell>
          <cell r="C514">
            <v>0</v>
          </cell>
          <cell r="D514">
            <v>514</v>
          </cell>
          <cell r="E514">
            <v>0</v>
          </cell>
          <cell r="F514">
            <v>0</v>
          </cell>
        </row>
        <row r="515">
          <cell r="A515">
            <v>0</v>
          </cell>
          <cell r="B515">
            <v>0</v>
          </cell>
          <cell r="C515">
            <v>0</v>
          </cell>
          <cell r="D515">
            <v>515</v>
          </cell>
          <cell r="E515">
            <v>0</v>
          </cell>
          <cell r="F515">
            <v>0</v>
          </cell>
        </row>
        <row r="516">
          <cell r="A516">
            <v>0</v>
          </cell>
          <cell r="B516">
            <v>0</v>
          </cell>
          <cell r="C516">
            <v>0</v>
          </cell>
          <cell r="D516">
            <v>516</v>
          </cell>
          <cell r="E516">
            <v>0</v>
          </cell>
          <cell r="F516">
            <v>0</v>
          </cell>
        </row>
        <row r="517">
          <cell r="A517">
            <v>0</v>
          </cell>
          <cell r="B517">
            <v>0</v>
          </cell>
          <cell r="C517">
            <v>0</v>
          </cell>
          <cell r="D517">
            <v>517</v>
          </cell>
          <cell r="E517">
            <v>0</v>
          </cell>
          <cell r="F517">
            <v>0</v>
          </cell>
        </row>
        <row r="518">
          <cell r="A518">
            <v>0</v>
          </cell>
          <cell r="B518">
            <v>0</v>
          </cell>
          <cell r="C518">
            <v>0</v>
          </cell>
          <cell r="D518">
            <v>518</v>
          </cell>
          <cell r="E518">
            <v>0</v>
          </cell>
          <cell r="F518">
            <v>0</v>
          </cell>
        </row>
        <row r="519">
          <cell r="A519">
            <v>0</v>
          </cell>
          <cell r="B519">
            <v>0</v>
          </cell>
          <cell r="C519">
            <v>0</v>
          </cell>
          <cell r="D519">
            <v>519</v>
          </cell>
          <cell r="E519">
            <v>0</v>
          </cell>
          <cell r="F519">
            <v>0</v>
          </cell>
        </row>
        <row r="520">
          <cell r="A520">
            <v>0</v>
          </cell>
          <cell r="B520">
            <v>0</v>
          </cell>
          <cell r="C520">
            <v>0</v>
          </cell>
          <cell r="D520">
            <v>520</v>
          </cell>
          <cell r="E520">
            <v>0</v>
          </cell>
          <cell r="F520">
            <v>0</v>
          </cell>
        </row>
        <row r="521">
          <cell r="A521">
            <v>0</v>
          </cell>
          <cell r="B521">
            <v>0</v>
          </cell>
          <cell r="C521">
            <v>0</v>
          </cell>
          <cell r="D521">
            <v>521</v>
          </cell>
          <cell r="E521">
            <v>0</v>
          </cell>
          <cell r="F521">
            <v>0</v>
          </cell>
        </row>
        <row r="522">
          <cell r="A522">
            <v>0</v>
          </cell>
          <cell r="B522">
            <v>0</v>
          </cell>
          <cell r="C522">
            <v>0</v>
          </cell>
          <cell r="D522">
            <v>522</v>
          </cell>
          <cell r="E522">
            <v>0</v>
          </cell>
          <cell r="F522">
            <v>0</v>
          </cell>
        </row>
        <row r="523">
          <cell r="A523">
            <v>0</v>
          </cell>
          <cell r="B523">
            <v>0</v>
          </cell>
          <cell r="C523">
            <v>0</v>
          </cell>
          <cell r="D523">
            <v>523</v>
          </cell>
          <cell r="E523">
            <v>0</v>
          </cell>
          <cell r="F523">
            <v>0</v>
          </cell>
        </row>
        <row r="524">
          <cell r="A524">
            <v>0</v>
          </cell>
          <cell r="B524">
            <v>0</v>
          </cell>
          <cell r="C524">
            <v>0</v>
          </cell>
          <cell r="D524">
            <v>524</v>
          </cell>
          <cell r="E524">
            <v>0</v>
          </cell>
          <cell r="F524">
            <v>0</v>
          </cell>
        </row>
        <row r="525">
          <cell r="A525">
            <v>0</v>
          </cell>
          <cell r="B525">
            <v>0</v>
          </cell>
          <cell r="C525">
            <v>0</v>
          </cell>
          <cell r="D525">
            <v>525</v>
          </cell>
          <cell r="E525">
            <v>0</v>
          </cell>
          <cell r="F525">
            <v>0</v>
          </cell>
        </row>
        <row r="526">
          <cell r="A526">
            <v>0</v>
          </cell>
          <cell r="B526">
            <v>0</v>
          </cell>
          <cell r="C526">
            <v>0</v>
          </cell>
          <cell r="D526">
            <v>526</v>
          </cell>
          <cell r="E526">
            <v>0</v>
          </cell>
          <cell r="F526">
            <v>0</v>
          </cell>
        </row>
        <row r="527">
          <cell r="A527">
            <v>0</v>
          </cell>
          <cell r="B527">
            <v>0</v>
          </cell>
          <cell r="C527">
            <v>0</v>
          </cell>
          <cell r="D527">
            <v>527</v>
          </cell>
          <cell r="E527">
            <v>0</v>
          </cell>
          <cell r="F527">
            <v>0</v>
          </cell>
        </row>
        <row r="528">
          <cell r="A528">
            <v>0</v>
          </cell>
          <cell r="B528">
            <v>0</v>
          </cell>
          <cell r="C528">
            <v>0</v>
          </cell>
          <cell r="D528">
            <v>528</v>
          </cell>
          <cell r="E528">
            <v>0</v>
          </cell>
          <cell r="F528">
            <v>0</v>
          </cell>
        </row>
        <row r="529">
          <cell r="A529">
            <v>0</v>
          </cell>
          <cell r="B529">
            <v>0</v>
          </cell>
          <cell r="C529">
            <v>0</v>
          </cell>
          <cell r="D529">
            <v>529</v>
          </cell>
          <cell r="E529">
            <v>0</v>
          </cell>
          <cell r="F529">
            <v>0</v>
          </cell>
        </row>
        <row r="530">
          <cell r="A530">
            <v>0</v>
          </cell>
          <cell r="B530">
            <v>0</v>
          </cell>
          <cell r="C530">
            <v>0</v>
          </cell>
          <cell r="D530">
            <v>530</v>
          </cell>
          <cell r="E530">
            <v>0</v>
          </cell>
          <cell r="F530">
            <v>0</v>
          </cell>
        </row>
        <row r="531">
          <cell r="A531">
            <v>0</v>
          </cell>
          <cell r="B531">
            <v>0</v>
          </cell>
          <cell r="C531">
            <v>0</v>
          </cell>
          <cell r="D531">
            <v>531</v>
          </cell>
          <cell r="E531">
            <v>0</v>
          </cell>
          <cell r="F531">
            <v>0</v>
          </cell>
        </row>
        <row r="532">
          <cell r="A532">
            <v>0</v>
          </cell>
          <cell r="B532">
            <v>0</v>
          </cell>
          <cell r="C532">
            <v>0</v>
          </cell>
          <cell r="D532">
            <v>532</v>
          </cell>
          <cell r="E532">
            <v>0</v>
          </cell>
          <cell r="F532">
            <v>0</v>
          </cell>
        </row>
        <row r="533">
          <cell r="A533">
            <v>0</v>
          </cell>
          <cell r="B533">
            <v>0</v>
          </cell>
          <cell r="C533">
            <v>0</v>
          </cell>
          <cell r="D533">
            <v>533</v>
          </cell>
          <cell r="E533">
            <v>0</v>
          </cell>
          <cell r="F533">
            <v>0</v>
          </cell>
        </row>
        <row r="534">
          <cell r="A534">
            <v>0</v>
          </cell>
          <cell r="B534">
            <v>0</v>
          </cell>
          <cell r="C534">
            <v>0</v>
          </cell>
          <cell r="D534">
            <v>534</v>
          </cell>
          <cell r="E534">
            <v>0</v>
          </cell>
          <cell r="F534">
            <v>0</v>
          </cell>
        </row>
        <row r="535">
          <cell r="A535">
            <v>0</v>
          </cell>
          <cell r="B535">
            <v>0</v>
          </cell>
          <cell r="C535">
            <v>0</v>
          </cell>
          <cell r="D535">
            <v>535</v>
          </cell>
          <cell r="E535">
            <v>0</v>
          </cell>
          <cell r="F535">
            <v>0</v>
          </cell>
        </row>
        <row r="536">
          <cell r="A536">
            <v>0</v>
          </cell>
          <cell r="B536">
            <v>0</v>
          </cell>
          <cell r="C536">
            <v>0</v>
          </cell>
          <cell r="D536">
            <v>536</v>
          </cell>
          <cell r="E536">
            <v>0</v>
          </cell>
          <cell r="F536">
            <v>0</v>
          </cell>
        </row>
        <row r="537">
          <cell r="A537">
            <v>0</v>
          </cell>
          <cell r="B537">
            <v>0</v>
          </cell>
          <cell r="C537">
            <v>0</v>
          </cell>
          <cell r="D537">
            <v>537</v>
          </cell>
          <cell r="E537">
            <v>0</v>
          </cell>
          <cell r="F537">
            <v>0</v>
          </cell>
        </row>
        <row r="538">
          <cell r="A538">
            <v>0</v>
          </cell>
          <cell r="B538">
            <v>0</v>
          </cell>
          <cell r="C538">
            <v>0</v>
          </cell>
          <cell r="D538">
            <v>538</v>
          </cell>
          <cell r="E538">
            <v>0</v>
          </cell>
          <cell r="F538">
            <v>0</v>
          </cell>
        </row>
        <row r="539">
          <cell r="A539">
            <v>0</v>
          </cell>
          <cell r="B539">
            <v>0</v>
          </cell>
          <cell r="C539">
            <v>0</v>
          </cell>
          <cell r="D539">
            <v>539</v>
          </cell>
          <cell r="E539">
            <v>0</v>
          </cell>
          <cell r="F539">
            <v>0</v>
          </cell>
        </row>
        <row r="540">
          <cell r="A540">
            <v>0</v>
          </cell>
          <cell r="B540">
            <v>0</v>
          </cell>
          <cell r="C540">
            <v>0</v>
          </cell>
          <cell r="D540">
            <v>540</v>
          </cell>
          <cell r="E540">
            <v>0</v>
          </cell>
          <cell r="F540">
            <v>0</v>
          </cell>
        </row>
        <row r="541">
          <cell r="A541">
            <v>0</v>
          </cell>
          <cell r="B541">
            <v>0</v>
          </cell>
          <cell r="C541">
            <v>0</v>
          </cell>
          <cell r="D541">
            <v>541</v>
          </cell>
          <cell r="E541">
            <v>0</v>
          </cell>
          <cell r="F541">
            <v>0</v>
          </cell>
        </row>
        <row r="542">
          <cell r="A542">
            <v>0</v>
          </cell>
          <cell r="B542">
            <v>0</v>
          </cell>
          <cell r="C542">
            <v>0</v>
          </cell>
          <cell r="D542">
            <v>542</v>
          </cell>
          <cell r="E542">
            <v>0</v>
          </cell>
          <cell r="F542">
            <v>0</v>
          </cell>
        </row>
        <row r="543">
          <cell r="A543">
            <v>0</v>
          </cell>
          <cell r="B543">
            <v>0</v>
          </cell>
          <cell r="C543">
            <v>0</v>
          </cell>
          <cell r="D543">
            <v>543</v>
          </cell>
          <cell r="E543">
            <v>0</v>
          </cell>
          <cell r="F543">
            <v>0</v>
          </cell>
        </row>
        <row r="544">
          <cell r="A544">
            <v>0</v>
          </cell>
          <cell r="B544">
            <v>0</v>
          </cell>
          <cell r="C544">
            <v>0</v>
          </cell>
          <cell r="D544">
            <v>544</v>
          </cell>
          <cell r="E544">
            <v>0</v>
          </cell>
          <cell r="F544">
            <v>0</v>
          </cell>
        </row>
        <row r="545">
          <cell r="A545">
            <v>0</v>
          </cell>
          <cell r="B545">
            <v>0</v>
          </cell>
          <cell r="C545">
            <v>0</v>
          </cell>
          <cell r="D545">
            <v>545</v>
          </cell>
          <cell r="E545">
            <v>0</v>
          </cell>
          <cell r="F545">
            <v>0</v>
          </cell>
        </row>
        <row r="546">
          <cell r="A546">
            <v>0</v>
          </cell>
          <cell r="B546">
            <v>0</v>
          </cell>
          <cell r="C546">
            <v>0</v>
          </cell>
          <cell r="D546">
            <v>546</v>
          </cell>
          <cell r="E546">
            <v>0</v>
          </cell>
          <cell r="F546">
            <v>0</v>
          </cell>
        </row>
        <row r="547">
          <cell r="A547">
            <v>0</v>
          </cell>
          <cell r="B547">
            <v>0</v>
          </cell>
          <cell r="C547">
            <v>0</v>
          </cell>
          <cell r="D547">
            <v>547</v>
          </cell>
          <cell r="E547">
            <v>0</v>
          </cell>
          <cell r="F547">
            <v>0</v>
          </cell>
        </row>
        <row r="548">
          <cell r="A548">
            <v>0</v>
          </cell>
          <cell r="B548">
            <v>0</v>
          </cell>
          <cell r="C548">
            <v>0</v>
          </cell>
          <cell r="D548">
            <v>548</v>
          </cell>
          <cell r="E548">
            <v>0</v>
          </cell>
          <cell r="F548">
            <v>0</v>
          </cell>
        </row>
        <row r="549">
          <cell r="A549">
            <v>0</v>
          </cell>
          <cell r="B549">
            <v>0</v>
          </cell>
          <cell r="C549">
            <v>0</v>
          </cell>
          <cell r="D549">
            <v>549</v>
          </cell>
          <cell r="E549">
            <v>0</v>
          </cell>
          <cell r="F549">
            <v>0</v>
          </cell>
        </row>
        <row r="550">
          <cell r="A550">
            <v>0</v>
          </cell>
          <cell r="B550">
            <v>0</v>
          </cell>
          <cell r="C550">
            <v>0</v>
          </cell>
          <cell r="D550">
            <v>550</v>
          </cell>
          <cell r="E550">
            <v>0</v>
          </cell>
          <cell r="F550">
            <v>0</v>
          </cell>
        </row>
        <row r="551">
          <cell r="A551">
            <v>0</v>
          </cell>
          <cell r="B551">
            <v>0</v>
          </cell>
          <cell r="C551">
            <v>0</v>
          </cell>
          <cell r="D551">
            <v>551</v>
          </cell>
          <cell r="E551">
            <v>0</v>
          </cell>
          <cell r="F551">
            <v>0</v>
          </cell>
        </row>
        <row r="552">
          <cell r="A552">
            <v>0</v>
          </cell>
          <cell r="B552">
            <v>0</v>
          </cell>
          <cell r="C552">
            <v>0</v>
          </cell>
          <cell r="D552">
            <v>552</v>
          </cell>
          <cell r="E552">
            <v>0</v>
          </cell>
          <cell r="F552">
            <v>0</v>
          </cell>
        </row>
        <row r="553">
          <cell r="A553">
            <v>0</v>
          </cell>
          <cell r="B553">
            <v>0</v>
          </cell>
          <cell r="C553">
            <v>0</v>
          </cell>
          <cell r="D553">
            <v>553</v>
          </cell>
          <cell r="E553">
            <v>0</v>
          </cell>
          <cell r="F553">
            <v>0</v>
          </cell>
        </row>
        <row r="554">
          <cell r="A554">
            <v>0</v>
          </cell>
          <cell r="B554">
            <v>0</v>
          </cell>
          <cell r="C554">
            <v>0</v>
          </cell>
          <cell r="D554">
            <v>554</v>
          </cell>
          <cell r="E554">
            <v>0</v>
          </cell>
          <cell r="F554">
            <v>0</v>
          </cell>
        </row>
        <row r="555">
          <cell r="A555">
            <v>0</v>
          </cell>
          <cell r="B555">
            <v>0</v>
          </cell>
          <cell r="C555">
            <v>0</v>
          </cell>
          <cell r="D555">
            <v>555</v>
          </cell>
          <cell r="E555">
            <v>0</v>
          </cell>
          <cell r="F555">
            <v>0</v>
          </cell>
        </row>
        <row r="556">
          <cell r="A556">
            <v>0</v>
          </cell>
          <cell r="B556">
            <v>0</v>
          </cell>
          <cell r="C556">
            <v>0</v>
          </cell>
          <cell r="D556">
            <v>556</v>
          </cell>
          <cell r="E556">
            <v>0</v>
          </cell>
          <cell r="F556">
            <v>0</v>
          </cell>
        </row>
        <row r="557">
          <cell r="A557">
            <v>0</v>
          </cell>
          <cell r="B557">
            <v>0</v>
          </cell>
          <cell r="C557">
            <v>0</v>
          </cell>
          <cell r="D557">
            <v>557</v>
          </cell>
          <cell r="E557">
            <v>0</v>
          </cell>
          <cell r="F557">
            <v>0</v>
          </cell>
        </row>
        <row r="558">
          <cell r="A558">
            <v>0</v>
          </cell>
          <cell r="B558">
            <v>0</v>
          </cell>
          <cell r="C558">
            <v>0</v>
          </cell>
          <cell r="D558">
            <v>558</v>
          </cell>
          <cell r="E558">
            <v>0</v>
          </cell>
          <cell r="F558">
            <v>0</v>
          </cell>
        </row>
        <row r="559">
          <cell r="A559">
            <v>0</v>
          </cell>
          <cell r="B559">
            <v>0</v>
          </cell>
          <cell r="C559">
            <v>0</v>
          </cell>
          <cell r="D559">
            <v>559</v>
          </cell>
          <cell r="E559">
            <v>0</v>
          </cell>
          <cell r="F559">
            <v>0</v>
          </cell>
        </row>
        <row r="560">
          <cell r="A560">
            <v>0</v>
          </cell>
          <cell r="B560">
            <v>0</v>
          </cell>
          <cell r="C560">
            <v>0</v>
          </cell>
          <cell r="D560">
            <v>560</v>
          </cell>
          <cell r="E560">
            <v>0</v>
          </cell>
          <cell r="F560">
            <v>0</v>
          </cell>
        </row>
        <row r="561">
          <cell r="A561">
            <v>0</v>
          </cell>
          <cell r="B561">
            <v>0</v>
          </cell>
          <cell r="C561">
            <v>0</v>
          </cell>
          <cell r="D561">
            <v>561</v>
          </cell>
          <cell r="E561">
            <v>0</v>
          </cell>
          <cell r="F561">
            <v>0</v>
          </cell>
        </row>
        <row r="562">
          <cell r="A562">
            <v>0</v>
          </cell>
          <cell r="B562">
            <v>0</v>
          </cell>
          <cell r="C562">
            <v>0</v>
          </cell>
          <cell r="D562">
            <v>562</v>
          </cell>
          <cell r="E562">
            <v>0</v>
          </cell>
          <cell r="F562">
            <v>0</v>
          </cell>
        </row>
        <row r="563">
          <cell r="A563">
            <v>0</v>
          </cell>
          <cell r="B563">
            <v>0</v>
          </cell>
          <cell r="C563">
            <v>0</v>
          </cell>
          <cell r="D563">
            <v>563</v>
          </cell>
          <cell r="E563">
            <v>0</v>
          </cell>
          <cell r="F563">
            <v>0</v>
          </cell>
        </row>
        <row r="564">
          <cell r="A564">
            <v>0</v>
          </cell>
          <cell r="B564">
            <v>0</v>
          </cell>
          <cell r="C564">
            <v>0</v>
          </cell>
          <cell r="D564">
            <v>564</v>
          </cell>
          <cell r="E564">
            <v>0</v>
          </cell>
          <cell r="F564">
            <v>0</v>
          </cell>
        </row>
        <row r="565">
          <cell r="A565">
            <v>0</v>
          </cell>
          <cell r="B565">
            <v>0</v>
          </cell>
          <cell r="C565">
            <v>0</v>
          </cell>
          <cell r="D565">
            <v>565</v>
          </cell>
          <cell r="E565">
            <v>0</v>
          </cell>
          <cell r="F565">
            <v>0</v>
          </cell>
        </row>
        <row r="566">
          <cell r="A566">
            <v>0</v>
          </cell>
          <cell r="B566">
            <v>0</v>
          </cell>
          <cell r="C566">
            <v>0</v>
          </cell>
          <cell r="D566">
            <v>566</v>
          </cell>
          <cell r="E566">
            <v>0</v>
          </cell>
          <cell r="F566">
            <v>0</v>
          </cell>
        </row>
        <row r="567">
          <cell r="A567">
            <v>0</v>
          </cell>
          <cell r="B567">
            <v>0</v>
          </cell>
          <cell r="C567">
            <v>0</v>
          </cell>
          <cell r="D567">
            <v>567</v>
          </cell>
          <cell r="E567">
            <v>0</v>
          </cell>
          <cell r="F567">
            <v>0</v>
          </cell>
        </row>
        <row r="568">
          <cell r="A568">
            <v>0</v>
          </cell>
          <cell r="B568">
            <v>0</v>
          </cell>
          <cell r="C568">
            <v>0</v>
          </cell>
          <cell r="D568">
            <v>568</v>
          </cell>
          <cell r="E568">
            <v>0</v>
          </cell>
          <cell r="F568">
            <v>0</v>
          </cell>
        </row>
        <row r="569">
          <cell r="A569">
            <v>0</v>
          </cell>
          <cell r="B569">
            <v>0</v>
          </cell>
          <cell r="C569">
            <v>0</v>
          </cell>
          <cell r="D569">
            <v>569</v>
          </cell>
          <cell r="E569">
            <v>0</v>
          </cell>
          <cell r="F569">
            <v>0</v>
          </cell>
        </row>
        <row r="570">
          <cell r="A570">
            <v>0</v>
          </cell>
          <cell r="B570">
            <v>0</v>
          </cell>
          <cell r="C570">
            <v>0</v>
          </cell>
          <cell r="D570">
            <v>570</v>
          </cell>
          <cell r="E570">
            <v>0</v>
          </cell>
          <cell r="F570">
            <v>0</v>
          </cell>
        </row>
        <row r="571">
          <cell r="A571">
            <v>0</v>
          </cell>
          <cell r="B571">
            <v>0</v>
          </cell>
          <cell r="C571">
            <v>0</v>
          </cell>
          <cell r="D571">
            <v>571</v>
          </cell>
          <cell r="E571">
            <v>0</v>
          </cell>
          <cell r="F571">
            <v>0</v>
          </cell>
        </row>
        <row r="572">
          <cell r="A572">
            <v>0</v>
          </cell>
          <cell r="B572">
            <v>0</v>
          </cell>
          <cell r="C572">
            <v>0</v>
          </cell>
          <cell r="D572">
            <v>572</v>
          </cell>
          <cell r="E572">
            <v>0</v>
          </cell>
          <cell r="F572">
            <v>0</v>
          </cell>
        </row>
        <row r="573">
          <cell r="A573">
            <v>0</v>
          </cell>
          <cell r="B573">
            <v>0</v>
          </cell>
          <cell r="C573">
            <v>0</v>
          </cell>
          <cell r="D573">
            <v>573</v>
          </cell>
          <cell r="E573">
            <v>0</v>
          </cell>
          <cell r="F573">
            <v>0</v>
          </cell>
        </row>
        <row r="574">
          <cell r="A574">
            <v>0</v>
          </cell>
          <cell r="B574">
            <v>0</v>
          </cell>
          <cell r="C574">
            <v>0</v>
          </cell>
          <cell r="D574">
            <v>574</v>
          </cell>
          <cell r="E574">
            <v>0</v>
          </cell>
          <cell r="F574">
            <v>0</v>
          </cell>
        </row>
        <row r="575">
          <cell r="A575">
            <v>0</v>
          </cell>
          <cell r="B575">
            <v>0</v>
          </cell>
          <cell r="C575">
            <v>0</v>
          </cell>
          <cell r="D575">
            <v>575</v>
          </cell>
          <cell r="E575">
            <v>0</v>
          </cell>
          <cell r="F575">
            <v>0</v>
          </cell>
        </row>
        <row r="576">
          <cell r="A576">
            <v>0</v>
          </cell>
          <cell r="B576">
            <v>0</v>
          </cell>
          <cell r="C576">
            <v>0</v>
          </cell>
          <cell r="D576">
            <v>576</v>
          </cell>
          <cell r="E576">
            <v>0</v>
          </cell>
          <cell r="F576">
            <v>0</v>
          </cell>
        </row>
        <row r="577">
          <cell r="A577">
            <v>0</v>
          </cell>
          <cell r="B577">
            <v>0</v>
          </cell>
          <cell r="C577">
            <v>0</v>
          </cell>
          <cell r="D577">
            <v>577</v>
          </cell>
          <cell r="E577">
            <v>0</v>
          </cell>
          <cell r="F577">
            <v>0</v>
          </cell>
        </row>
        <row r="578">
          <cell r="A578">
            <v>0</v>
          </cell>
          <cell r="B578">
            <v>0</v>
          </cell>
          <cell r="C578">
            <v>0</v>
          </cell>
          <cell r="D578">
            <v>578</v>
          </cell>
          <cell r="E578">
            <v>0</v>
          </cell>
          <cell r="F578">
            <v>0</v>
          </cell>
        </row>
        <row r="579">
          <cell r="A579">
            <v>0</v>
          </cell>
          <cell r="B579">
            <v>0</v>
          </cell>
          <cell r="C579">
            <v>0</v>
          </cell>
          <cell r="D579">
            <v>579</v>
          </cell>
          <cell r="E579">
            <v>0</v>
          </cell>
          <cell r="F579">
            <v>0</v>
          </cell>
        </row>
        <row r="580">
          <cell r="A580">
            <v>0</v>
          </cell>
          <cell r="B580">
            <v>0</v>
          </cell>
          <cell r="C580">
            <v>0</v>
          </cell>
          <cell r="D580">
            <v>580</v>
          </cell>
          <cell r="E580">
            <v>0</v>
          </cell>
          <cell r="F580">
            <v>0</v>
          </cell>
        </row>
        <row r="581">
          <cell r="A581">
            <v>0</v>
          </cell>
          <cell r="B581">
            <v>0</v>
          </cell>
          <cell r="C581">
            <v>0</v>
          </cell>
          <cell r="D581">
            <v>581</v>
          </cell>
          <cell r="E581">
            <v>0</v>
          </cell>
          <cell r="F581">
            <v>0</v>
          </cell>
        </row>
        <row r="582">
          <cell r="A582">
            <v>0</v>
          </cell>
          <cell r="B582">
            <v>0</v>
          </cell>
          <cell r="C582">
            <v>0</v>
          </cell>
          <cell r="D582">
            <v>582</v>
          </cell>
          <cell r="E582">
            <v>0</v>
          </cell>
          <cell r="F582">
            <v>0</v>
          </cell>
        </row>
        <row r="583">
          <cell r="A583">
            <v>0</v>
          </cell>
          <cell r="B583">
            <v>0</v>
          </cell>
          <cell r="C583">
            <v>0</v>
          </cell>
          <cell r="D583">
            <v>583</v>
          </cell>
          <cell r="E583">
            <v>0</v>
          </cell>
          <cell r="F583">
            <v>0</v>
          </cell>
        </row>
        <row r="584">
          <cell r="A584">
            <v>0</v>
          </cell>
          <cell r="B584">
            <v>0</v>
          </cell>
          <cell r="C584">
            <v>0</v>
          </cell>
          <cell r="D584">
            <v>584</v>
          </cell>
          <cell r="E584">
            <v>0</v>
          </cell>
          <cell r="F584">
            <v>0</v>
          </cell>
        </row>
        <row r="585">
          <cell r="A585">
            <v>0</v>
          </cell>
          <cell r="B585">
            <v>0</v>
          </cell>
          <cell r="C585">
            <v>0</v>
          </cell>
          <cell r="D585">
            <v>585</v>
          </cell>
          <cell r="E585">
            <v>0</v>
          </cell>
          <cell r="F585">
            <v>0</v>
          </cell>
        </row>
        <row r="586">
          <cell r="A586">
            <v>0</v>
          </cell>
          <cell r="B586">
            <v>0</v>
          </cell>
          <cell r="C586">
            <v>0</v>
          </cell>
          <cell r="D586">
            <v>586</v>
          </cell>
          <cell r="E586">
            <v>0</v>
          </cell>
          <cell r="F586">
            <v>0</v>
          </cell>
        </row>
        <row r="587">
          <cell r="A587">
            <v>0</v>
          </cell>
          <cell r="B587">
            <v>0</v>
          </cell>
          <cell r="C587">
            <v>0</v>
          </cell>
          <cell r="D587">
            <v>587</v>
          </cell>
          <cell r="E587">
            <v>0</v>
          </cell>
          <cell r="F587">
            <v>0</v>
          </cell>
        </row>
        <row r="588">
          <cell r="A588">
            <v>0</v>
          </cell>
          <cell r="B588">
            <v>0</v>
          </cell>
          <cell r="C588">
            <v>0</v>
          </cell>
          <cell r="D588">
            <v>588</v>
          </cell>
          <cell r="E588">
            <v>0</v>
          </cell>
          <cell r="F588">
            <v>0</v>
          </cell>
        </row>
        <row r="589">
          <cell r="A589">
            <v>0</v>
          </cell>
          <cell r="B589">
            <v>0</v>
          </cell>
          <cell r="C589">
            <v>0</v>
          </cell>
          <cell r="D589">
            <v>589</v>
          </cell>
          <cell r="E589">
            <v>0</v>
          </cell>
          <cell r="F589">
            <v>0</v>
          </cell>
        </row>
        <row r="590">
          <cell r="A590">
            <v>0</v>
          </cell>
          <cell r="B590">
            <v>0</v>
          </cell>
          <cell r="C590">
            <v>0</v>
          </cell>
          <cell r="D590">
            <v>590</v>
          </cell>
          <cell r="E590">
            <v>0</v>
          </cell>
          <cell r="F590">
            <v>0</v>
          </cell>
        </row>
        <row r="591">
          <cell r="A591">
            <v>0</v>
          </cell>
          <cell r="B591">
            <v>0</v>
          </cell>
          <cell r="C591">
            <v>0</v>
          </cell>
          <cell r="D591">
            <v>591</v>
          </cell>
          <cell r="E591">
            <v>0</v>
          </cell>
          <cell r="F591">
            <v>0</v>
          </cell>
        </row>
        <row r="592">
          <cell r="A592">
            <v>0</v>
          </cell>
          <cell r="B592">
            <v>0</v>
          </cell>
          <cell r="C592">
            <v>0</v>
          </cell>
          <cell r="D592">
            <v>592</v>
          </cell>
          <cell r="E592">
            <v>0</v>
          </cell>
          <cell r="F592">
            <v>0</v>
          </cell>
        </row>
        <row r="593">
          <cell r="A593">
            <v>0</v>
          </cell>
          <cell r="B593">
            <v>0</v>
          </cell>
          <cell r="C593">
            <v>0</v>
          </cell>
          <cell r="D593">
            <v>593</v>
          </cell>
          <cell r="E593">
            <v>0</v>
          </cell>
          <cell r="F593">
            <v>0</v>
          </cell>
        </row>
        <row r="594">
          <cell r="A594">
            <v>0</v>
          </cell>
          <cell r="B594">
            <v>0</v>
          </cell>
          <cell r="C594">
            <v>0</v>
          </cell>
          <cell r="D594">
            <v>594</v>
          </cell>
          <cell r="E594">
            <v>0</v>
          </cell>
          <cell r="F594">
            <v>0</v>
          </cell>
        </row>
        <row r="595">
          <cell r="A595">
            <v>0</v>
          </cell>
          <cell r="B595">
            <v>0</v>
          </cell>
          <cell r="C595">
            <v>0</v>
          </cell>
          <cell r="D595">
            <v>595</v>
          </cell>
          <cell r="E595">
            <v>0</v>
          </cell>
          <cell r="F595">
            <v>0</v>
          </cell>
        </row>
        <row r="596">
          <cell r="A596">
            <v>0</v>
          </cell>
          <cell r="B596">
            <v>0</v>
          </cell>
          <cell r="C596">
            <v>0</v>
          </cell>
          <cell r="D596">
            <v>596</v>
          </cell>
          <cell r="E596">
            <v>0</v>
          </cell>
          <cell r="F596">
            <v>0</v>
          </cell>
        </row>
        <row r="597">
          <cell r="A597">
            <v>0</v>
          </cell>
          <cell r="B597">
            <v>0</v>
          </cell>
          <cell r="C597">
            <v>0</v>
          </cell>
          <cell r="D597">
            <v>597</v>
          </cell>
          <cell r="E597">
            <v>0</v>
          </cell>
          <cell r="F597">
            <v>0</v>
          </cell>
        </row>
        <row r="598">
          <cell r="A598">
            <v>0</v>
          </cell>
          <cell r="B598">
            <v>0</v>
          </cell>
          <cell r="C598">
            <v>0</v>
          </cell>
          <cell r="D598">
            <v>598</v>
          </cell>
          <cell r="E598">
            <v>0</v>
          </cell>
          <cell r="F598">
            <v>0</v>
          </cell>
        </row>
        <row r="599">
          <cell r="A599">
            <v>0</v>
          </cell>
          <cell r="B599">
            <v>0</v>
          </cell>
          <cell r="C599">
            <v>0</v>
          </cell>
          <cell r="D599">
            <v>599</v>
          </cell>
          <cell r="E599">
            <v>0</v>
          </cell>
          <cell r="F599">
            <v>0</v>
          </cell>
        </row>
        <row r="600">
          <cell r="A600">
            <v>0</v>
          </cell>
          <cell r="B600">
            <v>0</v>
          </cell>
          <cell r="C600">
            <v>0</v>
          </cell>
          <cell r="D600">
            <v>600</v>
          </cell>
          <cell r="E600">
            <v>0</v>
          </cell>
          <cell r="F600">
            <v>0</v>
          </cell>
        </row>
        <row r="601">
          <cell r="A601">
            <v>0</v>
          </cell>
          <cell r="B601">
            <v>0</v>
          </cell>
          <cell r="C601">
            <v>0</v>
          </cell>
          <cell r="D601">
            <v>601</v>
          </cell>
          <cell r="E601">
            <v>0</v>
          </cell>
          <cell r="F601">
            <v>0</v>
          </cell>
        </row>
        <row r="602">
          <cell r="A602">
            <v>0</v>
          </cell>
          <cell r="B602">
            <v>0</v>
          </cell>
          <cell r="C602">
            <v>0</v>
          </cell>
          <cell r="D602">
            <v>602</v>
          </cell>
          <cell r="E602">
            <v>0</v>
          </cell>
          <cell r="F602">
            <v>0</v>
          </cell>
        </row>
        <row r="603">
          <cell r="A603">
            <v>0</v>
          </cell>
          <cell r="B603">
            <v>0</v>
          </cell>
          <cell r="C603">
            <v>0</v>
          </cell>
          <cell r="D603">
            <v>603</v>
          </cell>
          <cell r="E603">
            <v>0</v>
          </cell>
          <cell r="F603">
            <v>0</v>
          </cell>
        </row>
        <row r="604">
          <cell r="A604">
            <v>0</v>
          </cell>
          <cell r="B604">
            <v>0</v>
          </cell>
          <cell r="C604">
            <v>0</v>
          </cell>
          <cell r="D604">
            <v>604</v>
          </cell>
          <cell r="E604">
            <v>0</v>
          </cell>
          <cell r="F604">
            <v>0</v>
          </cell>
        </row>
        <row r="605">
          <cell r="A605">
            <v>0</v>
          </cell>
          <cell r="B605">
            <v>0</v>
          </cell>
          <cell r="C605">
            <v>0</v>
          </cell>
          <cell r="D605">
            <v>605</v>
          </cell>
          <cell r="E605">
            <v>0</v>
          </cell>
          <cell r="F605">
            <v>0</v>
          </cell>
        </row>
        <row r="606">
          <cell r="A606">
            <v>0</v>
          </cell>
          <cell r="B606">
            <v>0</v>
          </cell>
          <cell r="C606">
            <v>0</v>
          </cell>
          <cell r="D606">
            <v>606</v>
          </cell>
          <cell r="E606">
            <v>0</v>
          </cell>
          <cell r="F606">
            <v>0</v>
          </cell>
        </row>
        <row r="607">
          <cell r="A607">
            <v>0</v>
          </cell>
          <cell r="B607">
            <v>0</v>
          </cell>
          <cell r="C607">
            <v>0</v>
          </cell>
          <cell r="D607">
            <v>607</v>
          </cell>
          <cell r="E607">
            <v>0</v>
          </cell>
          <cell r="F607">
            <v>0</v>
          </cell>
        </row>
        <row r="608">
          <cell r="A608">
            <v>0</v>
          </cell>
          <cell r="B608">
            <v>0</v>
          </cell>
          <cell r="C608">
            <v>0</v>
          </cell>
          <cell r="D608">
            <v>608</v>
          </cell>
          <cell r="E608">
            <v>0</v>
          </cell>
          <cell r="F608">
            <v>0</v>
          </cell>
        </row>
        <row r="609">
          <cell r="A609">
            <v>0</v>
          </cell>
          <cell r="B609">
            <v>0</v>
          </cell>
          <cell r="C609">
            <v>0</v>
          </cell>
          <cell r="D609">
            <v>609</v>
          </cell>
          <cell r="E609">
            <v>0</v>
          </cell>
          <cell r="F609">
            <v>0</v>
          </cell>
        </row>
        <row r="610">
          <cell r="A610">
            <v>0</v>
          </cell>
          <cell r="B610">
            <v>0</v>
          </cell>
          <cell r="C610">
            <v>0</v>
          </cell>
          <cell r="D610">
            <v>610</v>
          </cell>
          <cell r="E610">
            <v>0</v>
          </cell>
          <cell r="F610">
            <v>0</v>
          </cell>
        </row>
        <row r="611">
          <cell r="A611">
            <v>0</v>
          </cell>
          <cell r="B611">
            <v>0</v>
          </cell>
          <cell r="C611">
            <v>0</v>
          </cell>
          <cell r="D611">
            <v>611</v>
          </cell>
          <cell r="E611">
            <v>0</v>
          </cell>
          <cell r="F611">
            <v>0</v>
          </cell>
        </row>
        <row r="612">
          <cell r="A612">
            <v>0</v>
          </cell>
          <cell r="B612">
            <v>0</v>
          </cell>
          <cell r="C612">
            <v>0</v>
          </cell>
          <cell r="D612">
            <v>612</v>
          </cell>
          <cell r="E612">
            <v>0</v>
          </cell>
          <cell r="F612">
            <v>0</v>
          </cell>
        </row>
        <row r="613">
          <cell r="A613">
            <v>0</v>
          </cell>
          <cell r="B613">
            <v>0</v>
          </cell>
          <cell r="C613">
            <v>0</v>
          </cell>
          <cell r="D613">
            <v>613</v>
          </cell>
          <cell r="E613">
            <v>0</v>
          </cell>
          <cell r="F613">
            <v>0</v>
          </cell>
        </row>
        <row r="614">
          <cell r="A614">
            <v>0</v>
          </cell>
          <cell r="B614">
            <v>0</v>
          </cell>
          <cell r="C614">
            <v>0</v>
          </cell>
          <cell r="D614">
            <v>614</v>
          </cell>
          <cell r="E614">
            <v>0</v>
          </cell>
          <cell r="F614">
            <v>0</v>
          </cell>
        </row>
        <row r="615">
          <cell r="A615">
            <v>0</v>
          </cell>
          <cell r="B615">
            <v>0</v>
          </cell>
          <cell r="C615">
            <v>0</v>
          </cell>
          <cell r="D615">
            <v>615</v>
          </cell>
          <cell r="E615">
            <v>0</v>
          </cell>
          <cell r="F615">
            <v>0</v>
          </cell>
        </row>
        <row r="616">
          <cell r="A616">
            <v>0</v>
          </cell>
          <cell r="B616">
            <v>0</v>
          </cell>
          <cell r="C616">
            <v>0</v>
          </cell>
          <cell r="D616">
            <v>616</v>
          </cell>
          <cell r="E616">
            <v>0</v>
          </cell>
          <cell r="F616">
            <v>0</v>
          </cell>
        </row>
        <row r="617">
          <cell r="A617">
            <v>0</v>
          </cell>
          <cell r="B617">
            <v>0</v>
          </cell>
          <cell r="C617">
            <v>0</v>
          </cell>
          <cell r="D617">
            <v>617</v>
          </cell>
          <cell r="E617">
            <v>0</v>
          </cell>
          <cell r="F617">
            <v>0</v>
          </cell>
        </row>
        <row r="618">
          <cell r="A618">
            <v>0</v>
          </cell>
          <cell r="B618">
            <v>0</v>
          </cell>
          <cell r="C618">
            <v>0</v>
          </cell>
          <cell r="D618">
            <v>618</v>
          </cell>
          <cell r="E618">
            <v>0</v>
          </cell>
          <cell r="F618">
            <v>0</v>
          </cell>
        </row>
        <row r="619">
          <cell r="A619">
            <v>0</v>
          </cell>
          <cell r="B619">
            <v>0</v>
          </cell>
          <cell r="C619">
            <v>0</v>
          </cell>
          <cell r="D619">
            <v>619</v>
          </cell>
          <cell r="E619">
            <v>0</v>
          </cell>
          <cell r="F619">
            <v>0</v>
          </cell>
        </row>
        <row r="620">
          <cell r="A620">
            <v>0</v>
          </cell>
          <cell r="B620">
            <v>0</v>
          </cell>
          <cell r="C620">
            <v>0</v>
          </cell>
          <cell r="D620">
            <v>620</v>
          </cell>
          <cell r="E620">
            <v>0</v>
          </cell>
          <cell r="F620">
            <v>0</v>
          </cell>
        </row>
        <row r="621">
          <cell r="A621">
            <v>0</v>
          </cell>
          <cell r="B621">
            <v>0</v>
          </cell>
          <cell r="C621">
            <v>0</v>
          </cell>
          <cell r="D621">
            <v>621</v>
          </cell>
          <cell r="E621">
            <v>0</v>
          </cell>
          <cell r="F621">
            <v>0</v>
          </cell>
        </row>
        <row r="622">
          <cell r="A622">
            <v>0</v>
          </cell>
          <cell r="B622">
            <v>0</v>
          </cell>
          <cell r="C622">
            <v>0</v>
          </cell>
          <cell r="D622">
            <v>622</v>
          </cell>
          <cell r="E622">
            <v>0</v>
          </cell>
          <cell r="F622">
            <v>0</v>
          </cell>
        </row>
        <row r="623">
          <cell r="A623">
            <v>0</v>
          </cell>
          <cell r="B623">
            <v>0</v>
          </cell>
          <cell r="C623">
            <v>0</v>
          </cell>
          <cell r="D623">
            <v>623</v>
          </cell>
          <cell r="E623">
            <v>0</v>
          </cell>
          <cell r="F623">
            <v>0</v>
          </cell>
        </row>
        <row r="624">
          <cell r="A624">
            <v>0</v>
          </cell>
          <cell r="B624">
            <v>0</v>
          </cell>
          <cell r="C624">
            <v>0</v>
          </cell>
          <cell r="D624">
            <v>624</v>
          </cell>
          <cell r="E624">
            <v>0</v>
          </cell>
          <cell r="F624">
            <v>0</v>
          </cell>
        </row>
        <row r="625">
          <cell r="A625">
            <v>0</v>
          </cell>
          <cell r="B625">
            <v>0</v>
          </cell>
          <cell r="C625">
            <v>0</v>
          </cell>
          <cell r="D625">
            <v>625</v>
          </cell>
          <cell r="E625">
            <v>0</v>
          </cell>
          <cell r="F625">
            <v>0</v>
          </cell>
        </row>
        <row r="626">
          <cell r="A626">
            <v>0</v>
          </cell>
          <cell r="B626">
            <v>0</v>
          </cell>
          <cell r="C626">
            <v>0</v>
          </cell>
          <cell r="D626">
            <v>626</v>
          </cell>
          <cell r="E626">
            <v>0</v>
          </cell>
          <cell r="F626">
            <v>0</v>
          </cell>
        </row>
        <row r="627">
          <cell r="A627">
            <v>0</v>
          </cell>
          <cell r="B627">
            <v>0</v>
          </cell>
          <cell r="C627">
            <v>0</v>
          </cell>
          <cell r="D627">
            <v>627</v>
          </cell>
          <cell r="E627">
            <v>0</v>
          </cell>
          <cell r="F627">
            <v>0</v>
          </cell>
        </row>
        <row r="628">
          <cell r="A628">
            <v>0</v>
          </cell>
          <cell r="B628">
            <v>0</v>
          </cell>
          <cell r="C628">
            <v>0</v>
          </cell>
          <cell r="D628">
            <v>628</v>
          </cell>
          <cell r="E628">
            <v>0</v>
          </cell>
          <cell r="F628">
            <v>0</v>
          </cell>
        </row>
        <row r="629">
          <cell r="A629">
            <v>0</v>
          </cell>
          <cell r="B629">
            <v>0</v>
          </cell>
          <cell r="C629">
            <v>0</v>
          </cell>
          <cell r="D629">
            <v>629</v>
          </cell>
          <cell r="E629">
            <v>0</v>
          </cell>
          <cell r="F629">
            <v>0</v>
          </cell>
        </row>
        <row r="630">
          <cell r="A630">
            <v>0</v>
          </cell>
          <cell r="B630">
            <v>0</v>
          </cell>
          <cell r="C630">
            <v>0</v>
          </cell>
          <cell r="D630">
            <v>630</v>
          </cell>
          <cell r="E630">
            <v>0</v>
          </cell>
          <cell r="F630">
            <v>0</v>
          </cell>
        </row>
        <row r="631">
          <cell r="A631">
            <v>0</v>
          </cell>
          <cell r="B631">
            <v>0</v>
          </cell>
          <cell r="C631">
            <v>0</v>
          </cell>
          <cell r="D631">
            <v>631</v>
          </cell>
          <cell r="E631">
            <v>0</v>
          </cell>
          <cell r="F631">
            <v>0</v>
          </cell>
        </row>
        <row r="632">
          <cell r="A632">
            <v>0</v>
          </cell>
          <cell r="B632">
            <v>0</v>
          </cell>
          <cell r="C632">
            <v>0</v>
          </cell>
          <cell r="D632">
            <v>632</v>
          </cell>
          <cell r="E632">
            <v>0</v>
          </cell>
          <cell r="F632">
            <v>0</v>
          </cell>
        </row>
        <row r="633">
          <cell r="A633">
            <v>0</v>
          </cell>
          <cell r="B633">
            <v>0</v>
          </cell>
          <cell r="C633">
            <v>0</v>
          </cell>
          <cell r="D633">
            <v>633</v>
          </cell>
          <cell r="E633">
            <v>0</v>
          </cell>
          <cell r="F633">
            <v>0</v>
          </cell>
        </row>
        <row r="634">
          <cell r="A634">
            <v>0</v>
          </cell>
          <cell r="B634">
            <v>0</v>
          </cell>
          <cell r="C634">
            <v>0</v>
          </cell>
          <cell r="D634">
            <v>634</v>
          </cell>
          <cell r="E634">
            <v>0</v>
          </cell>
          <cell r="F634">
            <v>0</v>
          </cell>
        </row>
        <row r="635">
          <cell r="A635">
            <v>0</v>
          </cell>
          <cell r="B635">
            <v>0</v>
          </cell>
          <cell r="C635">
            <v>0</v>
          </cell>
          <cell r="D635">
            <v>635</v>
          </cell>
          <cell r="E635">
            <v>0</v>
          </cell>
          <cell r="F635">
            <v>0</v>
          </cell>
        </row>
        <row r="636">
          <cell r="A636">
            <v>0</v>
          </cell>
          <cell r="B636">
            <v>0</v>
          </cell>
          <cell r="C636">
            <v>0</v>
          </cell>
          <cell r="D636">
            <v>636</v>
          </cell>
          <cell r="E636">
            <v>0</v>
          </cell>
          <cell r="F636">
            <v>0</v>
          </cell>
        </row>
        <row r="637">
          <cell r="A637">
            <v>0</v>
          </cell>
          <cell r="B637">
            <v>0</v>
          </cell>
          <cell r="C637">
            <v>0</v>
          </cell>
          <cell r="D637">
            <v>637</v>
          </cell>
          <cell r="E637">
            <v>0</v>
          </cell>
          <cell r="F637">
            <v>0</v>
          </cell>
        </row>
        <row r="638">
          <cell r="A638">
            <v>0</v>
          </cell>
          <cell r="B638">
            <v>0</v>
          </cell>
          <cell r="C638">
            <v>0</v>
          </cell>
          <cell r="D638">
            <v>638</v>
          </cell>
          <cell r="E638">
            <v>0</v>
          </cell>
          <cell r="F638">
            <v>0</v>
          </cell>
        </row>
        <row r="639">
          <cell r="A639">
            <v>0</v>
          </cell>
          <cell r="B639">
            <v>0</v>
          </cell>
          <cell r="C639">
            <v>0</v>
          </cell>
          <cell r="D639">
            <v>639</v>
          </cell>
          <cell r="E639">
            <v>0</v>
          </cell>
          <cell r="F639">
            <v>0</v>
          </cell>
        </row>
        <row r="640">
          <cell r="A640">
            <v>0</v>
          </cell>
          <cell r="B640">
            <v>0</v>
          </cell>
          <cell r="C640">
            <v>0</v>
          </cell>
          <cell r="D640">
            <v>640</v>
          </cell>
          <cell r="E640">
            <v>0</v>
          </cell>
          <cell r="F640">
            <v>0</v>
          </cell>
        </row>
        <row r="641">
          <cell r="A641">
            <v>0</v>
          </cell>
          <cell r="B641">
            <v>0</v>
          </cell>
          <cell r="C641">
            <v>0</v>
          </cell>
          <cell r="D641">
            <v>641</v>
          </cell>
          <cell r="E641">
            <v>0</v>
          </cell>
          <cell r="F641">
            <v>0</v>
          </cell>
        </row>
        <row r="642">
          <cell r="A642">
            <v>0</v>
          </cell>
          <cell r="B642">
            <v>0</v>
          </cell>
          <cell r="C642">
            <v>0</v>
          </cell>
          <cell r="D642">
            <v>642</v>
          </cell>
          <cell r="E642">
            <v>0</v>
          </cell>
          <cell r="F642">
            <v>0</v>
          </cell>
        </row>
        <row r="643">
          <cell r="A643">
            <v>0</v>
          </cell>
          <cell r="B643">
            <v>0</v>
          </cell>
          <cell r="C643">
            <v>0</v>
          </cell>
          <cell r="D643">
            <v>643</v>
          </cell>
          <cell r="E643">
            <v>0</v>
          </cell>
          <cell r="F643">
            <v>0</v>
          </cell>
        </row>
        <row r="644">
          <cell r="A644">
            <v>0</v>
          </cell>
          <cell r="B644">
            <v>0</v>
          </cell>
          <cell r="C644">
            <v>0</v>
          </cell>
          <cell r="D644">
            <v>644</v>
          </cell>
          <cell r="E644">
            <v>0</v>
          </cell>
          <cell r="F644">
            <v>0</v>
          </cell>
        </row>
        <row r="645">
          <cell r="A645">
            <v>0</v>
          </cell>
          <cell r="B645">
            <v>0</v>
          </cell>
          <cell r="C645">
            <v>0</v>
          </cell>
          <cell r="D645">
            <v>645</v>
          </cell>
          <cell r="E645">
            <v>0</v>
          </cell>
          <cell r="F645">
            <v>0</v>
          </cell>
        </row>
        <row r="646">
          <cell r="A646">
            <v>0</v>
          </cell>
          <cell r="B646">
            <v>0</v>
          </cell>
          <cell r="C646">
            <v>0</v>
          </cell>
          <cell r="D646">
            <v>646</v>
          </cell>
          <cell r="E646">
            <v>0</v>
          </cell>
          <cell r="F646">
            <v>0</v>
          </cell>
        </row>
        <row r="647">
          <cell r="A647">
            <v>0</v>
          </cell>
          <cell r="B647">
            <v>0</v>
          </cell>
          <cell r="C647">
            <v>0</v>
          </cell>
          <cell r="D647">
            <v>647</v>
          </cell>
          <cell r="E647">
            <v>0</v>
          </cell>
          <cell r="F647">
            <v>0</v>
          </cell>
        </row>
        <row r="648">
          <cell r="A648">
            <v>0</v>
          </cell>
          <cell r="B648">
            <v>0</v>
          </cell>
          <cell r="C648">
            <v>0</v>
          </cell>
          <cell r="D648">
            <v>648</v>
          </cell>
          <cell r="E648">
            <v>0</v>
          </cell>
          <cell r="F648">
            <v>0</v>
          </cell>
        </row>
        <row r="649">
          <cell r="A649">
            <v>0</v>
          </cell>
          <cell r="B649">
            <v>0</v>
          </cell>
          <cell r="C649">
            <v>0</v>
          </cell>
          <cell r="D649">
            <v>649</v>
          </cell>
          <cell r="E649">
            <v>0</v>
          </cell>
          <cell r="F649">
            <v>0</v>
          </cell>
        </row>
        <row r="650">
          <cell r="A650">
            <v>0</v>
          </cell>
          <cell r="B650">
            <v>0</v>
          </cell>
          <cell r="C650">
            <v>0</v>
          </cell>
          <cell r="D650">
            <v>650</v>
          </cell>
          <cell r="E650">
            <v>0</v>
          </cell>
          <cell r="F650">
            <v>0</v>
          </cell>
        </row>
        <row r="651">
          <cell r="A651">
            <v>0</v>
          </cell>
          <cell r="B651">
            <v>0</v>
          </cell>
          <cell r="C651">
            <v>0</v>
          </cell>
          <cell r="D651">
            <v>651</v>
          </cell>
          <cell r="E651">
            <v>0</v>
          </cell>
          <cell r="F651">
            <v>0</v>
          </cell>
        </row>
        <row r="652">
          <cell r="A652">
            <v>0</v>
          </cell>
          <cell r="B652">
            <v>0</v>
          </cell>
          <cell r="C652">
            <v>0</v>
          </cell>
          <cell r="D652">
            <v>652</v>
          </cell>
          <cell r="E652">
            <v>0</v>
          </cell>
          <cell r="F652">
            <v>0</v>
          </cell>
        </row>
        <row r="653">
          <cell r="A653">
            <v>0</v>
          </cell>
          <cell r="B653">
            <v>0</v>
          </cell>
          <cell r="C653">
            <v>0</v>
          </cell>
          <cell r="D653">
            <v>653</v>
          </cell>
          <cell r="E653">
            <v>0</v>
          </cell>
          <cell r="F653">
            <v>0</v>
          </cell>
        </row>
        <row r="654">
          <cell r="A654">
            <v>0</v>
          </cell>
          <cell r="B654">
            <v>0</v>
          </cell>
          <cell r="C654">
            <v>0</v>
          </cell>
          <cell r="D654">
            <v>654</v>
          </cell>
          <cell r="E654">
            <v>0</v>
          </cell>
          <cell r="F654">
            <v>0</v>
          </cell>
        </row>
        <row r="655">
          <cell r="A655">
            <v>0</v>
          </cell>
          <cell r="B655">
            <v>0</v>
          </cell>
          <cell r="C655">
            <v>0</v>
          </cell>
          <cell r="D655">
            <v>655</v>
          </cell>
          <cell r="E655">
            <v>0</v>
          </cell>
          <cell r="F655">
            <v>0</v>
          </cell>
        </row>
        <row r="656">
          <cell r="A656">
            <v>0</v>
          </cell>
          <cell r="B656">
            <v>0</v>
          </cell>
          <cell r="C656">
            <v>0</v>
          </cell>
          <cell r="D656">
            <v>656</v>
          </cell>
          <cell r="E656">
            <v>0</v>
          </cell>
          <cell r="F656">
            <v>0</v>
          </cell>
        </row>
        <row r="657">
          <cell r="A657">
            <v>0</v>
          </cell>
          <cell r="B657">
            <v>0</v>
          </cell>
          <cell r="C657">
            <v>0</v>
          </cell>
          <cell r="D657">
            <v>657</v>
          </cell>
          <cell r="E657">
            <v>0</v>
          </cell>
          <cell r="F657">
            <v>0</v>
          </cell>
        </row>
        <row r="658">
          <cell r="A658">
            <v>0</v>
          </cell>
          <cell r="B658">
            <v>0</v>
          </cell>
          <cell r="C658">
            <v>0</v>
          </cell>
          <cell r="D658">
            <v>658</v>
          </cell>
          <cell r="E658">
            <v>0</v>
          </cell>
          <cell r="F658">
            <v>0</v>
          </cell>
        </row>
        <row r="659">
          <cell r="A659">
            <v>0</v>
          </cell>
          <cell r="B659">
            <v>0</v>
          </cell>
          <cell r="C659">
            <v>0</v>
          </cell>
          <cell r="D659">
            <v>659</v>
          </cell>
          <cell r="E659">
            <v>0</v>
          </cell>
          <cell r="F659">
            <v>0</v>
          </cell>
        </row>
        <row r="660">
          <cell r="A660">
            <v>0</v>
          </cell>
          <cell r="B660">
            <v>0</v>
          </cell>
          <cell r="C660">
            <v>0</v>
          </cell>
          <cell r="D660">
            <v>660</v>
          </cell>
          <cell r="E660">
            <v>0</v>
          </cell>
          <cell r="F660">
            <v>0</v>
          </cell>
        </row>
        <row r="661">
          <cell r="A661">
            <v>0</v>
          </cell>
          <cell r="B661">
            <v>0</v>
          </cell>
          <cell r="C661">
            <v>0</v>
          </cell>
          <cell r="D661">
            <v>661</v>
          </cell>
          <cell r="E661">
            <v>0</v>
          </cell>
          <cell r="F661">
            <v>0</v>
          </cell>
        </row>
        <row r="662">
          <cell r="A662">
            <v>0</v>
          </cell>
          <cell r="B662">
            <v>0</v>
          </cell>
          <cell r="C662">
            <v>0</v>
          </cell>
          <cell r="D662">
            <v>662</v>
          </cell>
          <cell r="E662">
            <v>0</v>
          </cell>
          <cell r="F662">
            <v>0</v>
          </cell>
        </row>
        <row r="663">
          <cell r="A663">
            <v>0</v>
          </cell>
          <cell r="B663">
            <v>0</v>
          </cell>
          <cell r="C663">
            <v>0</v>
          </cell>
          <cell r="D663">
            <v>663</v>
          </cell>
          <cell r="E663">
            <v>0</v>
          </cell>
          <cell r="F663">
            <v>0</v>
          </cell>
        </row>
        <row r="664">
          <cell r="A664">
            <v>0</v>
          </cell>
          <cell r="B664">
            <v>0</v>
          </cell>
          <cell r="C664">
            <v>0</v>
          </cell>
          <cell r="D664">
            <v>664</v>
          </cell>
          <cell r="E664">
            <v>0</v>
          </cell>
          <cell r="F664">
            <v>0</v>
          </cell>
        </row>
        <row r="665">
          <cell r="A665">
            <v>0</v>
          </cell>
          <cell r="B665">
            <v>0</v>
          </cell>
          <cell r="C665">
            <v>0</v>
          </cell>
          <cell r="D665">
            <v>665</v>
          </cell>
          <cell r="E665">
            <v>0</v>
          </cell>
          <cell r="F665">
            <v>0</v>
          </cell>
        </row>
        <row r="666">
          <cell r="A666">
            <v>0</v>
          </cell>
          <cell r="B666">
            <v>0</v>
          </cell>
          <cell r="C666">
            <v>0</v>
          </cell>
          <cell r="D666">
            <v>666</v>
          </cell>
          <cell r="E666">
            <v>0</v>
          </cell>
          <cell r="F666">
            <v>0</v>
          </cell>
        </row>
        <row r="667">
          <cell r="A667">
            <v>0</v>
          </cell>
          <cell r="B667">
            <v>0</v>
          </cell>
          <cell r="C667">
            <v>0</v>
          </cell>
          <cell r="D667">
            <v>667</v>
          </cell>
          <cell r="E667">
            <v>0</v>
          </cell>
          <cell r="F667">
            <v>0</v>
          </cell>
        </row>
        <row r="668">
          <cell r="A668">
            <v>0</v>
          </cell>
          <cell r="B668">
            <v>0</v>
          </cell>
          <cell r="C668">
            <v>0</v>
          </cell>
          <cell r="D668">
            <v>668</v>
          </cell>
          <cell r="E668">
            <v>0</v>
          </cell>
          <cell r="F668">
            <v>0</v>
          </cell>
        </row>
        <row r="669">
          <cell r="A669">
            <v>0</v>
          </cell>
          <cell r="B669">
            <v>0</v>
          </cell>
          <cell r="C669">
            <v>0</v>
          </cell>
          <cell r="D669">
            <v>669</v>
          </cell>
          <cell r="E669">
            <v>0</v>
          </cell>
          <cell r="F669">
            <v>0</v>
          </cell>
        </row>
        <row r="670">
          <cell r="A670">
            <v>0</v>
          </cell>
          <cell r="B670">
            <v>0</v>
          </cell>
          <cell r="C670">
            <v>0</v>
          </cell>
          <cell r="D670">
            <v>670</v>
          </cell>
          <cell r="E670">
            <v>0</v>
          </cell>
          <cell r="F670">
            <v>0</v>
          </cell>
        </row>
        <row r="671">
          <cell r="A671">
            <v>0</v>
          </cell>
          <cell r="B671">
            <v>0</v>
          </cell>
          <cell r="C671">
            <v>0</v>
          </cell>
          <cell r="D671">
            <v>671</v>
          </cell>
          <cell r="E671">
            <v>0</v>
          </cell>
          <cell r="F671">
            <v>0</v>
          </cell>
        </row>
        <row r="672">
          <cell r="A672">
            <v>0</v>
          </cell>
          <cell r="B672">
            <v>0</v>
          </cell>
          <cell r="C672">
            <v>0</v>
          </cell>
          <cell r="D672">
            <v>672</v>
          </cell>
          <cell r="E672">
            <v>0</v>
          </cell>
          <cell r="F672">
            <v>0</v>
          </cell>
        </row>
        <row r="673">
          <cell r="A673">
            <v>0</v>
          </cell>
          <cell r="B673">
            <v>0</v>
          </cell>
          <cell r="C673">
            <v>0</v>
          </cell>
          <cell r="D673">
            <v>673</v>
          </cell>
          <cell r="E673">
            <v>0</v>
          </cell>
          <cell r="F673">
            <v>0</v>
          </cell>
        </row>
        <row r="674">
          <cell r="A674">
            <v>0</v>
          </cell>
          <cell r="B674">
            <v>0</v>
          </cell>
          <cell r="C674">
            <v>0</v>
          </cell>
          <cell r="D674">
            <v>674</v>
          </cell>
          <cell r="E674">
            <v>0</v>
          </cell>
          <cell r="F674">
            <v>0</v>
          </cell>
        </row>
        <row r="675">
          <cell r="A675">
            <v>0</v>
          </cell>
          <cell r="B675">
            <v>0</v>
          </cell>
          <cell r="C675">
            <v>0</v>
          </cell>
          <cell r="D675">
            <v>675</v>
          </cell>
          <cell r="E675">
            <v>0</v>
          </cell>
          <cell r="F675">
            <v>0</v>
          </cell>
        </row>
        <row r="676">
          <cell r="A676">
            <v>0</v>
          </cell>
          <cell r="B676">
            <v>0</v>
          </cell>
          <cell r="C676">
            <v>0</v>
          </cell>
          <cell r="D676">
            <v>676</v>
          </cell>
          <cell r="E676">
            <v>0</v>
          </cell>
          <cell r="F676">
            <v>0</v>
          </cell>
        </row>
        <row r="677">
          <cell r="A677">
            <v>0</v>
          </cell>
          <cell r="B677">
            <v>0</v>
          </cell>
          <cell r="C677">
            <v>0</v>
          </cell>
          <cell r="D677">
            <v>677</v>
          </cell>
          <cell r="E677">
            <v>0</v>
          </cell>
          <cell r="F677">
            <v>0</v>
          </cell>
        </row>
        <row r="678">
          <cell r="A678">
            <v>0</v>
          </cell>
          <cell r="B678">
            <v>0</v>
          </cell>
          <cell r="C678">
            <v>0</v>
          </cell>
          <cell r="D678">
            <v>678</v>
          </cell>
          <cell r="E678">
            <v>0</v>
          </cell>
          <cell r="F678">
            <v>0</v>
          </cell>
        </row>
        <row r="679">
          <cell r="A679">
            <v>0</v>
          </cell>
          <cell r="B679">
            <v>0</v>
          </cell>
          <cell r="C679">
            <v>0</v>
          </cell>
          <cell r="D679">
            <v>679</v>
          </cell>
          <cell r="E679">
            <v>0</v>
          </cell>
          <cell r="F679">
            <v>0</v>
          </cell>
        </row>
        <row r="680">
          <cell r="A680">
            <v>0</v>
          </cell>
          <cell r="B680">
            <v>0</v>
          </cell>
          <cell r="C680">
            <v>0</v>
          </cell>
          <cell r="D680">
            <v>680</v>
          </cell>
          <cell r="E680">
            <v>0</v>
          </cell>
          <cell r="F680">
            <v>0</v>
          </cell>
        </row>
        <row r="681">
          <cell r="A681">
            <v>0</v>
          </cell>
          <cell r="B681">
            <v>0</v>
          </cell>
          <cell r="C681">
            <v>0</v>
          </cell>
          <cell r="D681">
            <v>681</v>
          </cell>
          <cell r="E681">
            <v>0</v>
          </cell>
          <cell r="F681">
            <v>0</v>
          </cell>
        </row>
        <row r="682">
          <cell r="A682">
            <v>0</v>
          </cell>
          <cell r="B682">
            <v>0</v>
          </cell>
          <cell r="C682">
            <v>0</v>
          </cell>
          <cell r="D682">
            <v>682</v>
          </cell>
          <cell r="E682">
            <v>0</v>
          </cell>
          <cell r="F682">
            <v>0</v>
          </cell>
        </row>
        <row r="683">
          <cell r="A683">
            <v>0</v>
          </cell>
          <cell r="B683">
            <v>0</v>
          </cell>
          <cell r="C683">
            <v>0</v>
          </cell>
          <cell r="D683">
            <v>683</v>
          </cell>
          <cell r="E683">
            <v>0</v>
          </cell>
          <cell r="F683">
            <v>0</v>
          </cell>
        </row>
        <row r="684">
          <cell r="A684">
            <v>0</v>
          </cell>
          <cell r="B684">
            <v>0</v>
          </cell>
          <cell r="C684">
            <v>0</v>
          </cell>
          <cell r="D684">
            <v>684</v>
          </cell>
          <cell r="E684">
            <v>0</v>
          </cell>
          <cell r="F684">
            <v>0</v>
          </cell>
        </row>
        <row r="685">
          <cell r="A685">
            <v>0</v>
          </cell>
          <cell r="B685">
            <v>0</v>
          </cell>
          <cell r="C685">
            <v>0</v>
          </cell>
          <cell r="D685">
            <v>685</v>
          </cell>
          <cell r="E685">
            <v>0</v>
          </cell>
          <cell r="F685">
            <v>0</v>
          </cell>
        </row>
        <row r="686">
          <cell r="A686">
            <v>0</v>
          </cell>
          <cell r="B686">
            <v>0</v>
          </cell>
          <cell r="C686">
            <v>0</v>
          </cell>
          <cell r="D686">
            <v>686</v>
          </cell>
          <cell r="E686">
            <v>0</v>
          </cell>
          <cell r="F686">
            <v>0</v>
          </cell>
        </row>
        <row r="687">
          <cell r="A687">
            <v>0</v>
          </cell>
          <cell r="B687">
            <v>0</v>
          </cell>
          <cell r="C687">
            <v>0</v>
          </cell>
          <cell r="D687">
            <v>687</v>
          </cell>
          <cell r="E687">
            <v>0</v>
          </cell>
          <cell r="F687">
            <v>0</v>
          </cell>
        </row>
        <row r="688">
          <cell r="A688">
            <v>0</v>
          </cell>
          <cell r="B688">
            <v>0</v>
          </cell>
          <cell r="C688">
            <v>0</v>
          </cell>
          <cell r="D688">
            <v>688</v>
          </cell>
          <cell r="E688">
            <v>0</v>
          </cell>
          <cell r="F688">
            <v>0</v>
          </cell>
        </row>
        <row r="689">
          <cell r="A689">
            <v>0</v>
          </cell>
          <cell r="B689">
            <v>0</v>
          </cell>
          <cell r="C689">
            <v>0</v>
          </cell>
          <cell r="D689">
            <v>689</v>
          </cell>
          <cell r="E689">
            <v>0</v>
          </cell>
          <cell r="F689">
            <v>0</v>
          </cell>
        </row>
        <row r="690">
          <cell r="A690">
            <v>0</v>
          </cell>
          <cell r="B690">
            <v>0</v>
          </cell>
          <cell r="C690">
            <v>0</v>
          </cell>
          <cell r="D690">
            <v>690</v>
          </cell>
          <cell r="E690">
            <v>0</v>
          </cell>
          <cell r="F690">
            <v>0</v>
          </cell>
        </row>
        <row r="691">
          <cell r="A691">
            <v>0</v>
          </cell>
          <cell r="B691">
            <v>0</v>
          </cell>
          <cell r="C691">
            <v>0</v>
          </cell>
          <cell r="D691">
            <v>691</v>
          </cell>
          <cell r="E691">
            <v>0</v>
          </cell>
          <cell r="F691">
            <v>0</v>
          </cell>
        </row>
        <row r="692">
          <cell r="A692">
            <v>0</v>
          </cell>
          <cell r="B692">
            <v>0</v>
          </cell>
          <cell r="C692">
            <v>0</v>
          </cell>
          <cell r="D692">
            <v>692</v>
          </cell>
          <cell r="E692">
            <v>0</v>
          </cell>
          <cell r="F692">
            <v>0</v>
          </cell>
        </row>
        <row r="693">
          <cell r="A693">
            <v>0</v>
          </cell>
          <cell r="B693">
            <v>0</v>
          </cell>
          <cell r="C693">
            <v>0</v>
          </cell>
          <cell r="D693">
            <v>693</v>
          </cell>
          <cell r="E693">
            <v>0</v>
          </cell>
          <cell r="F693">
            <v>0</v>
          </cell>
        </row>
        <row r="694">
          <cell r="A694">
            <v>0</v>
          </cell>
          <cell r="B694">
            <v>0</v>
          </cell>
          <cell r="C694">
            <v>0</v>
          </cell>
          <cell r="D694">
            <v>694</v>
          </cell>
          <cell r="E694">
            <v>0</v>
          </cell>
          <cell r="F694">
            <v>0</v>
          </cell>
        </row>
        <row r="695">
          <cell r="A695">
            <v>0</v>
          </cell>
          <cell r="B695">
            <v>0</v>
          </cell>
          <cell r="C695">
            <v>0</v>
          </cell>
          <cell r="D695">
            <v>695</v>
          </cell>
          <cell r="E695">
            <v>0</v>
          </cell>
          <cell r="F695">
            <v>0</v>
          </cell>
        </row>
        <row r="696">
          <cell r="A696">
            <v>0</v>
          </cell>
          <cell r="B696">
            <v>0</v>
          </cell>
          <cell r="C696">
            <v>0</v>
          </cell>
          <cell r="D696">
            <v>696</v>
          </cell>
          <cell r="E696">
            <v>0</v>
          </cell>
          <cell r="F696">
            <v>0</v>
          </cell>
        </row>
        <row r="697">
          <cell r="A697">
            <v>0</v>
          </cell>
          <cell r="B697">
            <v>0</v>
          </cell>
          <cell r="C697">
            <v>0</v>
          </cell>
          <cell r="D697">
            <v>697</v>
          </cell>
          <cell r="E697">
            <v>0</v>
          </cell>
          <cell r="F697">
            <v>0</v>
          </cell>
        </row>
        <row r="698">
          <cell r="A698">
            <v>0</v>
          </cell>
          <cell r="B698">
            <v>0</v>
          </cell>
          <cell r="C698">
            <v>0</v>
          </cell>
          <cell r="D698">
            <v>698</v>
          </cell>
          <cell r="E698">
            <v>0</v>
          </cell>
          <cell r="F698">
            <v>0</v>
          </cell>
        </row>
        <row r="699">
          <cell r="A699">
            <v>0</v>
          </cell>
          <cell r="B699">
            <v>0</v>
          </cell>
          <cell r="C699">
            <v>0</v>
          </cell>
          <cell r="D699">
            <v>699</v>
          </cell>
          <cell r="E699">
            <v>0</v>
          </cell>
          <cell r="F699">
            <v>0</v>
          </cell>
        </row>
        <row r="700">
          <cell r="A700">
            <v>0</v>
          </cell>
          <cell r="B700">
            <v>0</v>
          </cell>
          <cell r="C700">
            <v>0</v>
          </cell>
          <cell r="D700">
            <v>700</v>
          </cell>
          <cell r="E700">
            <v>0</v>
          </cell>
          <cell r="F700">
            <v>0</v>
          </cell>
        </row>
        <row r="701">
          <cell r="A701">
            <v>0</v>
          </cell>
          <cell r="B701">
            <v>0</v>
          </cell>
          <cell r="C701">
            <v>0</v>
          </cell>
          <cell r="D701">
            <v>701</v>
          </cell>
          <cell r="E701">
            <v>0</v>
          </cell>
          <cell r="F701">
            <v>0</v>
          </cell>
        </row>
        <row r="702">
          <cell r="A702">
            <v>0</v>
          </cell>
          <cell r="B702">
            <v>0</v>
          </cell>
          <cell r="C702">
            <v>0</v>
          </cell>
          <cell r="D702">
            <v>702</v>
          </cell>
          <cell r="E702">
            <v>0</v>
          </cell>
          <cell r="F702">
            <v>0</v>
          </cell>
        </row>
        <row r="703">
          <cell r="A703">
            <v>0</v>
          </cell>
          <cell r="B703">
            <v>0</v>
          </cell>
          <cell r="C703">
            <v>0</v>
          </cell>
          <cell r="D703">
            <v>703</v>
          </cell>
          <cell r="E703">
            <v>0</v>
          </cell>
          <cell r="F703">
            <v>0</v>
          </cell>
        </row>
        <row r="704">
          <cell r="A704">
            <v>0</v>
          </cell>
          <cell r="B704">
            <v>0</v>
          </cell>
          <cell r="C704">
            <v>0</v>
          </cell>
          <cell r="D704">
            <v>704</v>
          </cell>
          <cell r="E704">
            <v>0</v>
          </cell>
          <cell r="F704">
            <v>0</v>
          </cell>
        </row>
        <row r="705">
          <cell r="A705">
            <v>0</v>
          </cell>
          <cell r="B705">
            <v>0</v>
          </cell>
          <cell r="C705">
            <v>0</v>
          </cell>
          <cell r="D705">
            <v>705</v>
          </cell>
          <cell r="E705">
            <v>0</v>
          </cell>
          <cell r="F705">
            <v>0</v>
          </cell>
        </row>
        <row r="706">
          <cell r="A706">
            <v>0</v>
          </cell>
          <cell r="B706">
            <v>0</v>
          </cell>
          <cell r="C706">
            <v>0</v>
          </cell>
          <cell r="D706">
            <v>706</v>
          </cell>
          <cell r="E706">
            <v>0</v>
          </cell>
          <cell r="F706">
            <v>0</v>
          </cell>
        </row>
        <row r="707">
          <cell r="A707">
            <v>0</v>
          </cell>
          <cell r="B707">
            <v>0</v>
          </cell>
          <cell r="C707">
            <v>0</v>
          </cell>
          <cell r="D707">
            <v>707</v>
          </cell>
          <cell r="E707">
            <v>0</v>
          </cell>
          <cell r="F707">
            <v>0</v>
          </cell>
        </row>
        <row r="708">
          <cell r="A708">
            <v>0</v>
          </cell>
          <cell r="B708">
            <v>0</v>
          </cell>
          <cell r="C708">
            <v>0</v>
          </cell>
          <cell r="D708">
            <v>708</v>
          </cell>
          <cell r="E708">
            <v>0</v>
          </cell>
          <cell r="F708">
            <v>0</v>
          </cell>
        </row>
        <row r="709">
          <cell r="A709">
            <v>0</v>
          </cell>
          <cell r="B709">
            <v>0</v>
          </cell>
          <cell r="C709">
            <v>0</v>
          </cell>
          <cell r="D709">
            <v>709</v>
          </cell>
          <cell r="E709">
            <v>0</v>
          </cell>
          <cell r="F709">
            <v>0</v>
          </cell>
        </row>
        <row r="710">
          <cell r="A710">
            <v>0</v>
          </cell>
          <cell r="B710">
            <v>0</v>
          </cell>
          <cell r="C710">
            <v>0</v>
          </cell>
          <cell r="D710">
            <v>710</v>
          </cell>
          <cell r="E710">
            <v>0</v>
          </cell>
          <cell r="F710">
            <v>0</v>
          </cell>
        </row>
        <row r="711">
          <cell r="A711">
            <v>0</v>
          </cell>
          <cell r="B711">
            <v>0</v>
          </cell>
          <cell r="C711">
            <v>0</v>
          </cell>
          <cell r="D711">
            <v>711</v>
          </cell>
          <cell r="E711">
            <v>0</v>
          </cell>
          <cell r="F711">
            <v>0</v>
          </cell>
        </row>
        <row r="712">
          <cell r="A712">
            <v>0</v>
          </cell>
          <cell r="B712">
            <v>0</v>
          </cell>
          <cell r="C712">
            <v>0</v>
          </cell>
          <cell r="D712">
            <v>712</v>
          </cell>
          <cell r="E712">
            <v>0</v>
          </cell>
          <cell r="F712">
            <v>0</v>
          </cell>
        </row>
        <row r="713">
          <cell r="A713">
            <v>0</v>
          </cell>
          <cell r="B713">
            <v>0</v>
          </cell>
          <cell r="C713">
            <v>0</v>
          </cell>
          <cell r="D713">
            <v>713</v>
          </cell>
          <cell r="E713">
            <v>0</v>
          </cell>
          <cell r="F713">
            <v>0</v>
          </cell>
        </row>
        <row r="714">
          <cell r="A714">
            <v>0</v>
          </cell>
          <cell r="B714">
            <v>0</v>
          </cell>
          <cell r="C714">
            <v>0</v>
          </cell>
          <cell r="D714">
            <v>714</v>
          </cell>
          <cell r="E714">
            <v>0</v>
          </cell>
          <cell r="F714">
            <v>0</v>
          </cell>
        </row>
        <row r="715">
          <cell r="A715">
            <v>0</v>
          </cell>
          <cell r="B715">
            <v>0</v>
          </cell>
          <cell r="C715">
            <v>0</v>
          </cell>
          <cell r="D715">
            <v>715</v>
          </cell>
          <cell r="E715">
            <v>0</v>
          </cell>
          <cell r="F715">
            <v>0</v>
          </cell>
        </row>
        <row r="716">
          <cell r="A716">
            <v>0</v>
          </cell>
          <cell r="B716">
            <v>0</v>
          </cell>
          <cell r="C716">
            <v>0</v>
          </cell>
          <cell r="D716">
            <v>716</v>
          </cell>
          <cell r="E716">
            <v>0</v>
          </cell>
          <cell r="F716">
            <v>0</v>
          </cell>
        </row>
        <row r="717">
          <cell r="A717">
            <v>0</v>
          </cell>
          <cell r="B717">
            <v>0</v>
          </cell>
          <cell r="C717">
            <v>0</v>
          </cell>
          <cell r="D717">
            <v>717</v>
          </cell>
          <cell r="E717">
            <v>0</v>
          </cell>
          <cell r="F717">
            <v>0</v>
          </cell>
        </row>
        <row r="718">
          <cell r="A718">
            <v>0</v>
          </cell>
          <cell r="B718">
            <v>0</v>
          </cell>
          <cell r="C718">
            <v>0</v>
          </cell>
          <cell r="D718">
            <v>718</v>
          </cell>
          <cell r="E718">
            <v>0</v>
          </cell>
          <cell r="F718">
            <v>0</v>
          </cell>
        </row>
        <row r="719">
          <cell r="A719">
            <v>0</v>
          </cell>
          <cell r="B719">
            <v>0</v>
          </cell>
          <cell r="C719">
            <v>0</v>
          </cell>
          <cell r="D719">
            <v>719</v>
          </cell>
          <cell r="E719">
            <v>0</v>
          </cell>
          <cell r="F719">
            <v>0</v>
          </cell>
        </row>
        <row r="720">
          <cell r="A720">
            <v>0</v>
          </cell>
          <cell r="B720">
            <v>0</v>
          </cell>
          <cell r="C720">
            <v>0</v>
          </cell>
          <cell r="D720">
            <v>720</v>
          </cell>
          <cell r="E720">
            <v>0</v>
          </cell>
          <cell r="F720">
            <v>0</v>
          </cell>
        </row>
        <row r="721">
          <cell r="A721">
            <v>0</v>
          </cell>
          <cell r="B721">
            <v>0</v>
          </cell>
          <cell r="C721">
            <v>0</v>
          </cell>
          <cell r="D721">
            <v>721</v>
          </cell>
          <cell r="E721">
            <v>0</v>
          </cell>
          <cell r="F721">
            <v>0</v>
          </cell>
        </row>
        <row r="722">
          <cell r="A722">
            <v>0</v>
          </cell>
          <cell r="B722">
            <v>0</v>
          </cell>
          <cell r="C722">
            <v>0</v>
          </cell>
          <cell r="D722">
            <v>722</v>
          </cell>
          <cell r="E722">
            <v>0</v>
          </cell>
          <cell r="F722">
            <v>0</v>
          </cell>
        </row>
        <row r="723">
          <cell r="A723">
            <v>0</v>
          </cell>
          <cell r="B723">
            <v>0</v>
          </cell>
          <cell r="C723">
            <v>0</v>
          </cell>
          <cell r="D723">
            <v>723</v>
          </cell>
          <cell r="E723">
            <v>0</v>
          </cell>
          <cell r="F723">
            <v>0</v>
          </cell>
        </row>
        <row r="724">
          <cell r="A724">
            <v>0</v>
          </cell>
          <cell r="B724">
            <v>0</v>
          </cell>
          <cell r="C724">
            <v>0</v>
          </cell>
          <cell r="D724">
            <v>724</v>
          </cell>
          <cell r="E724">
            <v>0</v>
          </cell>
          <cell r="F724">
            <v>0</v>
          </cell>
        </row>
        <row r="725">
          <cell r="A725">
            <v>0</v>
          </cell>
          <cell r="B725">
            <v>0</v>
          </cell>
          <cell r="C725">
            <v>0</v>
          </cell>
          <cell r="D725">
            <v>725</v>
          </cell>
          <cell r="E725">
            <v>0</v>
          </cell>
          <cell r="F725">
            <v>0</v>
          </cell>
        </row>
        <row r="726">
          <cell r="A726">
            <v>0</v>
          </cell>
          <cell r="B726">
            <v>0</v>
          </cell>
          <cell r="C726">
            <v>0</v>
          </cell>
          <cell r="D726">
            <v>726</v>
          </cell>
          <cell r="E726">
            <v>0</v>
          </cell>
          <cell r="F726">
            <v>0</v>
          </cell>
        </row>
        <row r="727">
          <cell r="A727">
            <v>0</v>
          </cell>
          <cell r="B727">
            <v>0</v>
          </cell>
          <cell r="C727">
            <v>0</v>
          </cell>
          <cell r="D727">
            <v>727</v>
          </cell>
          <cell r="E727">
            <v>0</v>
          </cell>
          <cell r="F727">
            <v>0</v>
          </cell>
        </row>
        <row r="728">
          <cell r="A728">
            <v>0</v>
          </cell>
          <cell r="B728">
            <v>0</v>
          </cell>
          <cell r="C728">
            <v>0</v>
          </cell>
          <cell r="D728">
            <v>728</v>
          </cell>
          <cell r="E728">
            <v>0</v>
          </cell>
          <cell r="F728">
            <v>0</v>
          </cell>
        </row>
        <row r="729">
          <cell r="A729">
            <v>0</v>
          </cell>
          <cell r="B729">
            <v>0</v>
          </cell>
          <cell r="C729">
            <v>0</v>
          </cell>
          <cell r="D729">
            <v>729</v>
          </cell>
          <cell r="E729">
            <v>0</v>
          </cell>
          <cell r="F729">
            <v>0</v>
          </cell>
        </row>
        <row r="730">
          <cell r="A730">
            <v>0</v>
          </cell>
          <cell r="B730">
            <v>0</v>
          </cell>
          <cell r="C730">
            <v>0</v>
          </cell>
          <cell r="D730">
            <v>730</v>
          </cell>
          <cell r="E730">
            <v>0</v>
          </cell>
          <cell r="F730">
            <v>0</v>
          </cell>
        </row>
        <row r="731">
          <cell r="A731">
            <v>0</v>
          </cell>
          <cell r="B731">
            <v>0</v>
          </cell>
          <cell r="C731">
            <v>0</v>
          </cell>
          <cell r="D731">
            <v>731</v>
          </cell>
          <cell r="E731">
            <v>0</v>
          </cell>
          <cell r="F731">
            <v>0</v>
          </cell>
        </row>
        <row r="732">
          <cell r="A732">
            <v>0</v>
          </cell>
          <cell r="B732">
            <v>0</v>
          </cell>
          <cell r="C732">
            <v>0</v>
          </cell>
          <cell r="D732">
            <v>732</v>
          </cell>
          <cell r="E732">
            <v>0</v>
          </cell>
          <cell r="F732">
            <v>0</v>
          </cell>
        </row>
        <row r="733">
          <cell r="A733">
            <v>0</v>
          </cell>
          <cell r="B733">
            <v>0</v>
          </cell>
          <cell r="C733">
            <v>0</v>
          </cell>
          <cell r="D733">
            <v>733</v>
          </cell>
          <cell r="E733">
            <v>0</v>
          </cell>
          <cell r="F733">
            <v>0</v>
          </cell>
        </row>
        <row r="734">
          <cell r="A734">
            <v>0</v>
          </cell>
          <cell r="B734">
            <v>0</v>
          </cell>
          <cell r="C734">
            <v>0</v>
          </cell>
          <cell r="D734">
            <v>734</v>
          </cell>
          <cell r="E734">
            <v>0</v>
          </cell>
          <cell r="F734">
            <v>0</v>
          </cell>
        </row>
        <row r="735">
          <cell r="A735">
            <v>0</v>
          </cell>
          <cell r="B735">
            <v>0</v>
          </cell>
          <cell r="C735">
            <v>0</v>
          </cell>
          <cell r="D735">
            <v>735</v>
          </cell>
          <cell r="E735">
            <v>0</v>
          </cell>
          <cell r="F735">
            <v>0</v>
          </cell>
        </row>
        <row r="736">
          <cell r="A736">
            <v>0</v>
          </cell>
          <cell r="B736">
            <v>0</v>
          </cell>
          <cell r="C736">
            <v>0</v>
          </cell>
          <cell r="D736">
            <v>736</v>
          </cell>
          <cell r="E736">
            <v>0</v>
          </cell>
          <cell r="F736">
            <v>0</v>
          </cell>
        </row>
        <row r="737">
          <cell r="A737">
            <v>0</v>
          </cell>
          <cell r="B737">
            <v>0</v>
          </cell>
          <cell r="C737">
            <v>0</v>
          </cell>
          <cell r="D737">
            <v>737</v>
          </cell>
          <cell r="E737">
            <v>0</v>
          </cell>
          <cell r="F737">
            <v>0</v>
          </cell>
        </row>
        <row r="738">
          <cell r="A738">
            <v>0</v>
          </cell>
          <cell r="B738">
            <v>0</v>
          </cell>
          <cell r="C738">
            <v>0</v>
          </cell>
          <cell r="D738">
            <v>738</v>
          </cell>
          <cell r="E738">
            <v>0</v>
          </cell>
          <cell r="F738">
            <v>0</v>
          </cell>
        </row>
        <row r="739">
          <cell r="A739">
            <v>0</v>
          </cell>
          <cell r="B739">
            <v>0</v>
          </cell>
          <cell r="C739">
            <v>0</v>
          </cell>
          <cell r="D739">
            <v>739</v>
          </cell>
          <cell r="E739">
            <v>0</v>
          </cell>
          <cell r="F739">
            <v>0</v>
          </cell>
        </row>
        <row r="740">
          <cell r="A740">
            <v>0</v>
          </cell>
          <cell r="B740">
            <v>0</v>
          </cell>
          <cell r="C740">
            <v>0</v>
          </cell>
          <cell r="D740">
            <v>740</v>
          </cell>
          <cell r="E740">
            <v>0</v>
          </cell>
          <cell r="F740">
            <v>0</v>
          </cell>
        </row>
        <row r="741">
          <cell r="A741">
            <v>0</v>
          </cell>
          <cell r="B741">
            <v>0</v>
          </cell>
          <cell r="C741">
            <v>0</v>
          </cell>
          <cell r="D741">
            <v>741</v>
          </cell>
          <cell r="E741">
            <v>0</v>
          </cell>
          <cell r="F741">
            <v>0</v>
          </cell>
        </row>
        <row r="742">
          <cell r="A742">
            <v>0</v>
          </cell>
          <cell r="B742">
            <v>0</v>
          </cell>
          <cell r="C742">
            <v>0</v>
          </cell>
          <cell r="D742">
            <v>742</v>
          </cell>
          <cell r="E742">
            <v>0</v>
          </cell>
          <cell r="F742">
            <v>0</v>
          </cell>
        </row>
        <row r="743">
          <cell r="A743">
            <v>0</v>
          </cell>
          <cell r="B743">
            <v>0</v>
          </cell>
          <cell r="C743">
            <v>0</v>
          </cell>
          <cell r="D743">
            <v>743</v>
          </cell>
          <cell r="E743">
            <v>0</v>
          </cell>
          <cell r="F743">
            <v>0</v>
          </cell>
        </row>
      </sheetData>
      <sheetData sheetId="1" refreshError="1">
        <row r="7">
          <cell r="G7" t="str">
            <v>074</v>
          </cell>
          <cell r="H7" t="str">
            <v>036</v>
          </cell>
          <cell r="I7" t="str">
            <v>001</v>
          </cell>
          <cell r="J7" t="str">
            <v>034</v>
          </cell>
          <cell r="K7" t="str">
            <v>002</v>
          </cell>
          <cell r="L7" t="str">
            <v>005</v>
          </cell>
          <cell r="M7" t="str">
            <v>026</v>
          </cell>
          <cell r="N7" t="str">
            <v>019</v>
          </cell>
          <cell r="O7" t="str">
            <v>011</v>
          </cell>
          <cell r="P7" t="str">
            <v>013</v>
          </cell>
          <cell r="Q7" t="str">
            <v>060</v>
          </cell>
          <cell r="R7" t="str">
            <v>007</v>
          </cell>
        </row>
        <row r="8">
          <cell r="G8" t="str">
            <v>108</v>
          </cell>
          <cell r="H8" t="str">
            <v>041</v>
          </cell>
          <cell r="I8" t="str">
            <v>035</v>
          </cell>
          <cell r="J8" t="str">
            <v>054</v>
          </cell>
          <cell r="K8" t="str">
            <v>004</v>
          </cell>
          <cell r="L8" t="str">
            <v>006</v>
          </cell>
          <cell r="M8" t="str">
            <v>033</v>
          </cell>
          <cell r="N8" t="str">
            <v>023</v>
          </cell>
          <cell r="O8" t="str">
            <v>015</v>
          </cell>
          <cell r="P8" t="str">
            <v>020</v>
          </cell>
          <cell r="Q8" t="str">
            <v>010</v>
          </cell>
        </row>
        <row r="9">
          <cell r="G9" t="str">
            <v>110</v>
          </cell>
          <cell r="H9" t="str">
            <v>042</v>
          </cell>
          <cell r="I9" t="str">
            <v>044</v>
          </cell>
          <cell r="J9" t="str">
            <v>055</v>
          </cell>
          <cell r="K9" t="str">
            <v>027</v>
          </cell>
          <cell r="L9" t="str">
            <v>022</v>
          </cell>
          <cell r="N9" t="str">
            <v>032</v>
          </cell>
          <cell r="O9" t="str">
            <v>025</v>
          </cell>
          <cell r="P9" t="str">
            <v>018</v>
          </cell>
        </row>
        <row r="10">
          <cell r="G10" t="str">
            <v>113</v>
          </cell>
          <cell r="H10" t="str">
            <v>043</v>
          </cell>
          <cell r="I10" t="str">
            <v>047</v>
          </cell>
          <cell r="J10" t="str">
            <v>056</v>
          </cell>
          <cell r="L10" t="str">
            <v>024</v>
          </cell>
          <cell r="N10" t="str">
            <v>090</v>
          </cell>
        </row>
        <row r="11">
          <cell r="H11" t="str">
            <v>051</v>
          </cell>
          <cell r="I11" t="str">
            <v>048</v>
          </cell>
          <cell r="J11" t="str">
            <v>068</v>
          </cell>
          <cell r="L11" t="str">
            <v>029</v>
          </cell>
        </row>
        <row r="12">
          <cell r="H12" t="str">
            <v>052</v>
          </cell>
          <cell r="I12" t="str">
            <v>050</v>
          </cell>
          <cell r="J12" t="str">
            <v>077</v>
          </cell>
          <cell r="L12" t="str">
            <v>040</v>
          </cell>
        </row>
        <row r="13">
          <cell r="H13" t="str">
            <v>066</v>
          </cell>
          <cell r="I13" t="str">
            <v>057</v>
          </cell>
          <cell r="J13" t="str">
            <v>092</v>
          </cell>
          <cell r="L13" t="str">
            <v>059</v>
          </cell>
        </row>
        <row r="14">
          <cell r="H14" t="str">
            <v>067</v>
          </cell>
          <cell r="I14" t="str">
            <v>063</v>
          </cell>
          <cell r="J14" t="str">
            <v>103</v>
          </cell>
        </row>
        <row r="15">
          <cell r="H15" t="str">
            <v>075</v>
          </cell>
          <cell r="I15" t="str">
            <v>064</v>
          </cell>
        </row>
        <row r="16">
          <cell r="H16" t="str">
            <v>079</v>
          </cell>
          <cell r="I16" t="str">
            <v>065</v>
          </cell>
        </row>
        <row r="17">
          <cell r="H17" t="str">
            <v>080</v>
          </cell>
          <cell r="I17" t="str">
            <v>076</v>
          </cell>
        </row>
        <row r="18">
          <cell r="H18" t="str">
            <v>082</v>
          </cell>
          <cell r="I18" t="str">
            <v>078</v>
          </cell>
        </row>
        <row r="19">
          <cell r="H19" t="str">
            <v>083</v>
          </cell>
          <cell r="I19" t="str">
            <v>081</v>
          </cell>
        </row>
        <row r="20">
          <cell r="H20" t="str">
            <v>093</v>
          </cell>
          <cell r="I20" t="str">
            <v>084</v>
          </cell>
        </row>
        <row r="21">
          <cell r="H21" t="str">
            <v>104</v>
          </cell>
          <cell r="I21" t="str">
            <v>085</v>
          </cell>
        </row>
        <row r="22">
          <cell r="H22" t="str">
            <v>105</v>
          </cell>
          <cell r="I22" t="str">
            <v>086</v>
          </cell>
        </row>
        <row r="23">
          <cell r="H23" t="str">
            <v>109</v>
          </cell>
          <cell r="I23" t="str">
            <v>087</v>
          </cell>
        </row>
        <row r="24">
          <cell r="H24" t="str">
            <v>111</v>
          </cell>
          <cell r="I24" t="str">
            <v>088</v>
          </cell>
        </row>
        <row r="25">
          <cell r="H25" t="str">
            <v>112</v>
          </cell>
          <cell r="I25" t="str">
            <v>089</v>
          </cell>
        </row>
        <row r="26">
          <cell r="H26" t="str">
            <v>114</v>
          </cell>
          <cell r="I26" t="str">
            <v>091</v>
          </cell>
        </row>
        <row r="27">
          <cell r="H27" t="str">
            <v>115</v>
          </cell>
          <cell r="I27" t="str">
            <v>095</v>
          </cell>
        </row>
        <row r="28">
          <cell r="H28" t="str">
            <v>116</v>
          </cell>
          <cell r="I28" t="str">
            <v>100</v>
          </cell>
        </row>
        <row r="29">
          <cell r="H29" t="str">
            <v>117</v>
          </cell>
          <cell r="I29" t="str">
            <v>106</v>
          </cell>
        </row>
        <row r="30">
          <cell r="H30" t="str">
            <v>118</v>
          </cell>
          <cell r="I30" t="str">
            <v>107</v>
          </cell>
        </row>
      </sheetData>
      <sheetData sheetId="2" refreshError="1">
        <row r="13">
          <cell r="C13" t="str">
            <v>001</v>
          </cell>
          <cell r="D13" t="str">
            <v>MAJELIS PERMUSYAWARATAN RAKYAT</v>
          </cell>
          <cell r="E13">
            <v>713083828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S13">
            <v>19596474</v>
          </cell>
          <cell r="T13">
            <v>732680302</v>
          </cell>
          <cell r="U13">
            <v>19596474</v>
          </cell>
          <cell r="V13" t="str">
            <v>Realokasi dari Komisi III untuk Program Sosialisasi 4 Pilar</v>
          </cell>
        </row>
        <row r="14">
          <cell r="C14" t="str">
            <v>002</v>
          </cell>
          <cell r="D14" t="str">
            <v>DEWAN PERWAKILAN RAKYAT</v>
          </cell>
          <cell r="E14">
            <v>2998278722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2998278722</v>
          </cell>
          <cell r="U14">
            <v>0</v>
          </cell>
        </row>
        <row r="15">
          <cell r="C15" t="str">
            <v>004</v>
          </cell>
          <cell r="D15" t="str">
            <v>BADAN PEMERIKSA KEUANGAN</v>
          </cell>
          <cell r="E15">
            <v>2903367559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2903367559</v>
          </cell>
          <cell r="U15">
            <v>0</v>
          </cell>
        </row>
        <row r="16">
          <cell r="C16" t="str">
            <v>005</v>
          </cell>
          <cell r="D16" t="str">
            <v>MAHKAMAH AGUNG</v>
          </cell>
          <cell r="E16">
            <v>5233492910.000001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S16">
            <v>92405830</v>
          </cell>
          <cell r="T16">
            <v>5325898740.000001</v>
          </cell>
          <cell r="U16">
            <v>92405830</v>
          </cell>
          <cell r="V16" t="str">
            <v>Realokasi dari Komisi III untuk Penyelesaian Pembangunan Gedung Peradilan</v>
          </cell>
        </row>
        <row r="17">
          <cell r="C17" t="str">
            <v>006</v>
          </cell>
          <cell r="D17" t="str">
            <v>KEJAKSAAN REPUBLIK INDONESIA</v>
          </cell>
          <cell r="E17">
            <v>4127216106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S17">
            <v>235000000</v>
          </cell>
          <cell r="T17">
            <v>4362216106</v>
          </cell>
          <cell r="U17">
            <v>235000000</v>
          </cell>
          <cell r="V17" t="str">
            <v>Realokasi dari Komisi III untuk Biaya Operasional dan Tunjangan</v>
          </cell>
        </row>
        <row r="18">
          <cell r="C18" t="str">
            <v>007</v>
          </cell>
          <cell r="D18" t="str">
            <v>KEMENTERIAN SEKRETARIAT NEGARA</v>
          </cell>
          <cell r="E18">
            <v>2479618564.0000005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S18">
            <v>-6397533</v>
          </cell>
          <cell r="T18">
            <v>2473221031.0000005</v>
          </cell>
          <cell r="U18">
            <v>-6397533</v>
          </cell>
          <cell r="V18" t="str">
            <v>Pengurangan Pagu</v>
          </cell>
        </row>
        <row r="19">
          <cell r="C19" t="str">
            <v>010</v>
          </cell>
          <cell r="D19" t="str">
            <v xml:space="preserve">KEMENTERIAN DALAM NEGERI </v>
          </cell>
          <cell r="E19">
            <v>14727619488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10000000</v>
          </cell>
          <cell r="R19">
            <v>0</v>
          </cell>
          <cell r="S19">
            <v>1045000000</v>
          </cell>
          <cell r="T19">
            <v>15782619488</v>
          </cell>
          <cell r="U19">
            <v>1055000000</v>
          </cell>
          <cell r="V19" t="str">
            <v>Lanjutan Pelaksanaan E-KTP</v>
          </cell>
        </row>
        <row r="20">
          <cell r="C20" t="str">
            <v>011</v>
          </cell>
          <cell r="D20" t="str">
            <v>KEMENTERIAN LUAR NEGERI</v>
          </cell>
          <cell r="E20">
            <v>5570095140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20000000</v>
          </cell>
          <cell r="R20">
            <v>0</v>
          </cell>
          <cell r="S20">
            <v>0</v>
          </cell>
          <cell r="T20">
            <v>5590095140</v>
          </cell>
          <cell r="U20">
            <v>20000000</v>
          </cell>
        </row>
        <row r="21">
          <cell r="C21" t="str">
            <v>012</v>
          </cell>
          <cell r="D21" t="str">
            <v>KEMENTERIAN PERTAHANAN</v>
          </cell>
          <cell r="E21">
            <v>77727562678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1500000000</v>
          </cell>
          <cell r="M21">
            <v>136000000</v>
          </cell>
          <cell r="N21">
            <v>0</v>
          </cell>
          <cell r="O21">
            <v>0</v>
          </cell>
          <cell r="P21">
            <v>0</v>
          </cell>
          <cell r="Q21">
            <v>2600000000</v>
          </cell>
          <cell r="R21">
            <v>0</v>
          </cell>
          <cell r="S21">
            <v>0</v>
          </cell>
          <cell r="T21">
            <v>81963562678</v>
          </cell>
          <cell r="U21">
            <v>4236000000</v>
          </cell>
        </row>
        <row r="22">
          <cell r="C22" t="str">
            <v>013</v>
          </cell>
          <cell r="D22" t="str">
            <v>KEMENTERIAN HUKUM DAN HAK ASASI MANUSIA</v>
          </cell>
          <cell r="E22">
            <v>7273933169</v>
          </cell>
          <cell r="F22">
            <v>136893922</v>
          </cell>
          <cell r="G22">
            <v>0</v>
          </cell>
          <cell r="H22">
            <v>136893922</v>
          </cell>
          <cell r="I22">
            <v>39441398</v>
          </cell>
          <cell r="J22">
            <v>0</v>
          </cell>
          <cell r="K22">
            <v>39441398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125000000</v>
          </cell>
          <cell r="T22">
            <v>7575268489</v>
          </cell>
          <cell r="U22">
            <v>301335320</v>
          </cell>
          <cell r="V22" t="str">
            <v>Realokasi dari Komisi III untuk  Pelaksanaan Inpres No 1 Tahun 2010</v>
          </cell>
        </row>
        <row r="23">
          <cell r="C23" t="str">
            <v>015</v>
          </cell>
          <cell r="D23" t="str">
            <v>KEMENTERIAN KEUANGAN</v>
          </cell>
          <cell r="E23">
            <v>18242995710</v>
          </cell>
          <cell r="F23">
            <v>0</v>
          </cell>
          <cell r="G23">
            <v>-8598230</v>
          </cell>
          <cell r="H23">
            <v>-8598230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18234397480</v>
          </cell>
          <cell r="U23">
            <v>-8598230</v>
          </cell>
        </row>
        <row r="24">
          <cell r="C24" t="str">
            <v>018</v>
          </cell>
          <cell r="D24" t="str">
            <v xml:space="preserve">KEMENTERIAN PERTANIAN </v>
          </cell>
          <cell r="E24">
            <v>19049746212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400000000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-1630201000</v>
          </cell>
          <cell r="T24">
            <v>17819545212</v>
          </cell>
          <cell r="U24">
            <v>-1230201000</v>
          </cell>
          <cell r="V24" t="str">
            <v>Realokasi ke Subsidi Pupuk dan Benih</v>
          </cell>
        </row>
        <row r="25">
          <cell r="C25" t="str">
            <v>019</v>
          </cell>
          <cell r="D25" t="str">
            <v xml:space="preserve">KEMENTERIAN PERINDUSTRIAN </v>
          </cell>
          <cell r="E25">
            <v>3019924990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250000000</v>
          </cell>
          <cell r="Q25">
            <v>0</v>
          </cell>
          <cell r="R25">
            <v>0</v>
          </cell>
          <cell r="S25">
            <v>0</v>
          </cell>
          <cell r="T25">
            <v>3269924990</v>
          </cell>
          <cell r="U25">
            <v>250000000</v>
          </cell>
        </row>
        <row r="26">
          <cell r="C26" t="str">
            <v>020</v>
          </cell>
          <cell r="D26" t="str">
            <v>KEMENTERIAN ENERGI DAN SUMBER DAYA MINERAL</v>
          </cell>
          <cell r="E26">
            <v>17489491368.000004</v>
          </cell>
          <cell r="F26">
            <v>0</v>
          </cell>
          <cell r="G26">
            <v>0</v>
          </cell>
          <cell r="H26">
            <v>0</v>
          </cell>
          <cell r="I26">
            <v>20600000</v>
          </cell>
          <cell r="J26">
            <v>0</v>
          </cell>
          <cell r="K26">
            <v>20600000</v>
          </cell>
          <cell r="L26">
            <v>0</v>
          </cell>
          <cell r="M26">
            <v>0</v>
          </cell>
          <cell r="N26">
            <v>1293800000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18803891368.000004</v>
          </cell>
          <cell r="U26">
            <v>1314400000</v>
          </cell>
        </row>
        <row r="27">
          <cell r="C27" t="str">
            <v>022</v>
          </cell>
          <cell r="D27" t="str">
            <v>KEMENTERIAN PERHUBUNGAN</v>
          </cell>
          <cell r="E27">
            <v>31356647243</v>
          </cell>
          <cell r="F27">
            <v>22599401</v>
          </cell>
          <cell r="G27">
            <v>0</v>
          </cell>
          <cell r="H27">
            <v>22599401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4500000000</v>
          </cell>
          <cell r="O27">
            <v>800000000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36679246644</v>
          </cell>
          <cell r="U27">
            <v>5322599401</v>
          </cell>
          <cell r="V27" t="str">
            <v>Pembangunan Double Track</v>
          </cell>
        </row>
        <row r="28">
          <cell r="C28" t="str">
            <v>023</v>
          </cell>
          <cell r="D28" t="str">
            <v>KEMENTERIAN PENDIDIKAN  DAN KEBUDAYAAN</v>
          </cell>
          <cell r="E28">
            <v>66001586608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4399000000</v>
          </cell>
          <cell r="N28">
            <v>0</v>
          </cell>
          <cell r="O28">
            <v>0</v>
          </cell>
          <cell r="P28">
            <v>2686918349</v>
          </cell>
          <cell r="Q28">
            <v>0</v>
          </cell>
          <cell r="R28">
            <v>0</v>
          </cell>
          <cell r="S28">
            <v>0</v>
          </cell>
          <cell r="T28">
            <v>73087504957</v>
          </cell>
          <cell r="U28">
            <v>7085918349</v>
          </cell>
        </row>
        <row r="29">
          <cell r="C29" t="str">
            <v>024</v>
          </cell>
          <cell r="D29" t="str">
            <v xml:space="preserve">KEMENTERIAN KESEHATAN </v>
          </cell>
          <cell r="E29">
            <v>31213877507</v>
          </cell>
          <cell r="F29">
            <v>14354561</v>
          </cell>
          <cell r="G29">
            <v>119441783</v>
          </cell>
          <cell r="H29">
            <v>133796344</v>
          </cell>
          <cell r="I29">
            <v>0</v>
          </cell>
          <cell r="J29">
            <v>0</v>
          </cell>
          <cell r="K29">
            <v>0</v>
          </cell>
          <cell r="L29">
            <v>1000000000</v>
          </cell>
          <cell r="M29">
            <v>0</v>
          </cell>
          <cell r="N29">
            <v>0</v>
          </cell>
          <cell r="O29">
            <v>0</v>
          </cell>
          <cell r="P29">
            <v>300000000</v>
          </cell>
          <cell r="Q29">
            <v>1934283534</v>
          </cell>
          <cell r="R29">
            <v>0</v>
          </cell>
          <cell r="S29">
            <v>0</v>
          </cell>
          <cell r="T29">
            <v>34581957385</v>
          </cell>
          <cell r="U29">
            <v>3368079878</v>
          </cell>
        </row>
        <row r="30">
          <cell r="C30" t="str">
            <v>025</v>
          </cell>
          <cell r="D30" t="str">
            <v>KEMENTERIAN AGAMA</v>
          </cell>
          <cell r="E30">
            <v>41733815703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1465000000</v>
          </cell>
          <cell r="N30">
            <v>0</v>
          </cell>
          <cell r="O30">
            <v>0</v>
          </cell>
          <cell r="P30">
            <v>671700000</v>
          </cell>
          <cell r="Q30">
            <v>90000000</v>
          </cell>
          <cell r="R30">
            <v>0</v>
          </cell>
          <cell r="S30">
            <v>0</v>
          </cell>
          <cell r="T30">
            <v>43960515703</v>
          </cell>
          <cell r="U30">
            <v>2226700000</v>
          </cell>
        </row>
        <row r="31">
          <cell r="C31" t="str">
            <v>026</v>
          </cell>
          <cell r="D31" t="str">
            <v>KEMENTERIAN TENAGA KERJA DAN TRANSMIGRASI</v>
          </cell>
          <cell r="E31">
            <v>4483088570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380000000</v>
          </cell>
          <cell r="R31">
            <v>0</v>
          </cell>
          <cell r="S31">
            <v>0</v>
          </cell>
          <cell r="T31">
            <v>4863088570</v>
          </cell>
          <cell r="U31">
            <v>380000000</v>
          </cell>
        </row>
        <row r="32">
          <cell r="C32" t="str">
            <v>027</v>
          </cell>
          <cell r="D32" t="str">
            <v>KEMENTERIAN SOSIAL</v>
          </cell>
          <cell r="E32">
            <v>5580594300.000001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25000000</v>
          </cell>
          <cell r="R32">
            <v>0</v>
          </cell>
          <cell r="S32">
            <v>0</v>
          </cell>
          <cell r="T32">
            <v>5605594300.000001</v>
          </cell>
          <cell r="U32">
            <v>25000000</v>
          </cell>
        </row>
        <row r="33">
          <cell r="C33" t="str">
            <v>029</v>
          </cell>
          <cell r="D33" t="str">
            <v>KEMENTERIAN KEHUTANAN</v>
          </cell>
          <cell r="E33">
            <v>6717498151.999999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6717498151.999999</v>
          </cell>
          <cell r="U33">
            <v>0</v>
          </cell>
        </row>
        <row r="34">
          <cell r="C34" t="str">
            <v>032</v>
          </cell>
          <cell r="D34" t="str">
            <v>KEMENTERIAN KELAUTAN DAN PERIKANAN</v>
          </cell>
          <cell r="E34">
            <v>6382755010.000001</v>
          </cell>
          <cell r="F34">
            <v>0</v>
          </cell>
          <cell r="G34">
            <v>0</v>
          </cell>
          <cell r="H34">
            <v>0</v>
          </cell>
          <cell r="I34">
            <v>3492000</v>
          </cell>
          <cell r="J34">
            <v>0</v>
          </cell>
          <cell r="K34">
            <v>3492000</v>
          </cell>
          <cell r="L34">
            <v>0</v>
          </cell>
          <cell r="M34">
            <v>0</v>
          </cell>
          <cell r="N34">
            <v>691196146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7077443156.000001</v>
          </cell>
          <cell r="U34">
            <v>694688146</v>
          </cell>
        </row>
        <row r="35">
          <cell r="C35" t="str">
            <v>033</v>
          </cell>
          <cell r="D35" t="str">
            <v>KEMENTERIAN PEKERJAAN UMUM</v>
          </cell>
          <cell r="E35">
            <v>69148017568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5000000000</v>
          </cell>
          <cell r="M35">
            <v>0</v>
          </cell>
          <cell r="N35">
            <v>3830000000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77978017568</v>
          </cell>
          <cell r="U35">
            <v>8830000000</v>
          </cell>
        </row>
        <row r="36">
          <cell r="C36" t="str">
            <v>034</v>
          </cell>
          <cell r="D36" t="str">
            <v>KEMENTERIAN KOORDINATOR BIDANG POLITIK, HUKUM DAN KEAMANAN</v>
          </cell>
          <cell r="E36">
            <v>518191313.99999994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518191313.99999994</v>
          </cell>
          <cell r="U36">
            <v>0</v>
          </cell>
        </row>
        <row r="37">
          <cell r="C37" t="str">
            <v>035</v>
          </cell>
          <cell r="D37" t="str">
            <v>KEMENTERIAN KOORDINATOR BIDANG PEREKONOMIAN</v>
          </cell>
          <cell r="E37">
            <v>281087900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281087900</v>
          </cell>
          <cell r="U37">
            <v>0</v>
          </cell>
        </row>
        <row r="38">
          <cell r="C38" t="str">
            <v>036</v>
          </cell>
          <cell r="D38" t="str">
            <v>KEMENTERIAN KOORDINATOR BIDANG KESEJAHTERAAN RAKYAT</v>
          </cell>
          <cell r="E38">
            <v>298897811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298897811</v>
          </cell>
          <cell r="U38">
            <v>0</v>
          </cell>
        </row>
        <row r="39">
          <cell r="C39" t="str">
            <v>040</v>
          </cell>
          <cell r="D39" t="str">
            <v>KEMENTERIAN PARIWISATA DAN EKONOMI KREATIF</v>
          </cell>
          <cell r="E39">
            <v>2052961873.0000002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2052961873.0000002</v>
          </cell>
          <cell r="U39">
            <v>0</v>
          </cell>
        </row>
        <row r="40">
          <cell r="C40" t="str">
            <v>041</v>
          </cell>
          <cell r="D40" t="str">
            <v>KEMENTERIAN BADAN USAHA MILIK NEGARA</v>
          </cell>
          <cell r="E40">
            <v>143600074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143600074</v>
          </cell>
          <cell r="U40">
            <v>0</v>
          </cell>
        </row>
        <row r="41">
          <cell r="C41" t="str">
            <v>042</v>
          </cell>
          <cell r="D41" t="str">
            <v>KEMENTERIAN RISET DAN TEKNOLOGI</v>
          </cell>
          <cell r="E41">
            <v>651021988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2000000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653021988</v>
          </cell>
          <cell r="U41">
            <v>2000000</v>
          </cell>
        </row>
        <row r="42">
          <cell r="C42" t="str">
            <v>043</v>
          </cell>
          <cell r="D42" t="str">
            <v>KEMENTERIAN LINGKUNGAN HIDUP</v>
          </cell>
          <cell r="E42">
            <v>921543421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921543421</v>
          </cell>
          <cell r="U42">
            <v>0</v>
          </cell>
        </row>
        <row r="43">
          <cell r="C43" t="str">
            <v>044</v>
          </cell>
          <cell r="D43" t="str">
            <v>KEMENTERIAN KOPERASI DAN PENGUSAHA KECIL DAN MENENGAH</v>
          </cell>
          <cell r="E43">
            <v>1760708861.9999998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50000000</v>
          </cell>
          <cell r="R43">
            <v>0</v>
          </cell>
          <cell r="S43">
            <v>0</v>
          </cell>
          <cell r="T43">
            <v>1810708861.9999998</v>
          </cell>
          <cell r="U43">
            <v>50000000</v>
          </cell>
        </row>
        <row r="44">
          <cell r="C44" t="str">
            <v>047</v>
          </cell>
          <cell r="D44" t="str">
            <v>KEMENTERIAN PEMBERDAYAAN PEREMPUAN DAN PERLINDUNGAN ANAK</v>
          </cell>
          <cell r="E44">
            <v>234663096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234663096</v>
          </cell>
          <cell r="U44">
            <v>0</v>
          </cell>
        </row>
        <row r="45">
          <cell r="C45" t="str">
            <v>048</v>
          </cell>
          <cell r="D45" t="str">
            <v>KEMENTERIAN PENDAYAGUNAAN APARATUR NEGARA DAN REFORMASI BIROKRASI</v>
          </cell>
          <cell r="E45">
            <v>201285843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201285843</v>
          </cell>
          <cell r="U45">
            <v>0</v>
          </cell>
        </row>
        <row r="46">
          <cell r="C46" t="str">
            <v>050</v>
          </cell>
          <cell r="D46" t="str">
            <v>BADAN INTELIJEN NEGARA</v>
          </cell>
          <cell r="E46">
            <v>1145420722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406000000</v>
          </cell>
          <cell r="R46">
            <v>0</v>
          </cell>
          <cell r="S46">
            <v>0</v>
          </cell>
          <cell r="T46">
            <v>1551420722</v>
          </cell>
          <cell r="U46">
            <v>406000000</v>
          </cell>
        </row>
        <row r="47">
          <cell r="C47" t="str">
            <v>051</v>
          </cell>
          <cell r="D47" t="str">
            <v>LEMBAGA SANDI NEGARA</v>
          </cell>
          <cell r="E47">
            <v>1193525580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400000000</v>
          </cell>
          <cell r="R47">
            <v>0</v>
          </cell>
          <cell r="S47">
            <v>0</v>
          </cell>
          <cell r="T47">
            <v>1593525580</v>
          </cell>
          <cell r="U47">
            <v>400000000</v>
          </cell>
        </row>
        <row r="48">
          <cell r="C48" t="str">
            <v>052</v>
          </cell>
          <cell r="D48" t="str">
            <v>DEWAN KETAHANAN NASIONAL</v>
          </cell>
          <cell r="E48">
            <v>38946105.999999993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38946105.999999993</v>
          </cell>
          <cell r="U48">
            <v>0</v>
          </cell>
        </row>
        <row r="49">
          <cell r="C49" t="str">
            <v>054</v>
          </cell>
          <cell r="D49" t="str">
            <v>BADAN PUSAT STATISTIK</v>
          </cell>
          <cell r="E49">
            <v>3691696853.0000005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50000000</v>
          </cell>
          <cell r="R49">
            <v>0</v>
          </cell>
          <cell r="S49">
            <v>0</v>
          </cell>
          <cell r="T49">
            <v>3741696853.0000005</v>
          </cell>
          <cell r="U49">
            <v>50000000</v>
          </cell>
        </row>
        <row r="50">
          <cell r="C50" t="str">
            <v>055</v>
          </cell>
          <cell r="D50" t="str">
            <v>KEMENTERIAN PERENCANAAN PEMBANGUNAN NASIONAL/BAPPENAS</v>
          </cell>
          <cell r="E50">
            <v>1055089450.0000001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1055089450.0000001</v>
          </cell>
          <cell r="U50">
            <v>0</v>
          </cell>
        </row>
        <row r="51">
          <cell r="C51" t="str">
            <v>056</v>
          </cell>
          <cell r="D51" t="str">
            <v>BADAN PERTANAHAN NASIONAL</v>
          </cell>
          <cell r="E51">
            <v>4173317157.0000005</v>
          </cell>
          <cell r="F51">
            <v>0</v>
          </cell>
          <cell r="G51">
            <v>0</v>
          </cell>
          <cell r="H51">
            <v>0</v>
          </cell>
          <cell r="I51">
            <v>86848711</v>
          </cell>
          <cell r="J51">
            <v>0</v>
          </cell>
          <cell r="K51">
            <v>86848711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130000000</v>
          </cell>
          <cell r="R51">
            <v>0</v>
          </cell>
          <cell r="S51">
            <v>0</v>
          </cell>
          <cell r="T51">
            <v>4390165868</v>
          </cell>
          <cell r="U51">
            <v>216848710.99999952</v>
          </cell>
        </row>
        <row r="52">
          <cell r="C52" t="str">
            <v>057</v>
          </cell>
          <cell r="D52" t="str">
            <v>PERPUSTAKAAN NASIONAL REPUBLIK INDONESIA</v>
          </cell>
          <cell r="E52">
            <v>424194536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29500000</v>
          </cell>
          <cell r="Q52">
            <v>25000000</v>
          </cell>
          <cell r="R52">
            <v>0</v>
          </cell>
          <cell r="S52">
            <v>0</v>
          </cell>
          <cell r="T52">
            <v>478694536</v>
          </cell>
          <cell r="U52">
            <v>54500000</v>
          </cell>
        </row>
        <row r="53">
          <cell r="C53" t="str">
            <v>059</v>
          </cell>
          <cell r="D53" t="str">
            <v>KEMENTERIAN KOMUNIKASI DAN INFORMATIKA</v>
          </cell>
          <cell r="E53">
            <v>3522278879.0000005</v>
          </cell>
          <cell r="F53">
            <v>5886098</v>
          </cell>
          <cell r="G53">
            <v>186993347</v>
          </cell>
          <cell r="H53">
            <v>192879445</v>
          </cell>
          <cell r="I53">
            <v>14161845</v>
          </cell>
          <cell r="J53">
            <v>64046650</v>
          </cell>
          <cell r="K53">
            <v>78208495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14000000</v>
          </cell>
          <cell r="R53">
            <v>0</v>
          </cell>
          <cell r="S53">
            <v>0</v>
          </cell>
          <cell r="T53">
            <v>3807366819.0000005</v>
          </cell>
          <cell r="U53">
            <v>285087940</v>
          </cell>
        </row>
        <row r="54">
          <cell r="C54" t="str">
            <v>060</v>
          </cell>
          <cell r="D54" t="str">
            <v>KEPOLISIAN NEGARA REPUBLIK INDONESIA</v>
          </cell>
          <cell r="E54">
            <v>43402286051</v>
          </cell>
          <cell r="F54">
            <v>129844987</v>
          </cell>
          <cell r="G54">
            <v>7901267</v>
          </cell>
          <cell r="H54">
            <v>137746254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1832000000</v>
          </cell>
          <cell r="R54">
            <v>0</v>
          </cell>
          <cell r="S54">
            <v>250000000</v>
          </cell>
          <cell r="T54">
            <v>45622032305</v>
          </cell>
          <cell r="U54">
            <v>2219746254</v>
          </cell>
          <cell r="V54" t="str">
            <v>Realokasi dari Komisi III untuk Biaya Operasional dan Tunjangan</v>
          </cell>
        </row>
        <row r="55">
          <cell r="C55" t="str">
            <v>063</v>
          </cell>
          <cell r="D55" t="str">
            <v>BADAN PENGAWAS OBAT DAN MAKANAN</v>
          </cell>
          <cell r="E55">
            <v>1188259697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1188259697</v>
          </cell>
          <cell r="U55">
            <v>0</v>
          </cell>
        </row>
        <row r="56">
          <cell r="C56" t="str">
            <v>064</v>
          </cell>
          <cell r="D56" t="str">
            <v>LEMBAGA KETAHANAN NASIONAL</v>
          </cell>
          <cell r="E56">
            <v>235035154.99999997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235035154.99999997</v>
          </cell>
          <cell r="U56">
            <v>0</v>
          </cell>
        </row>
        <row r="57">
          <cell r="C57" t="str">
            <v>065</v>
          </cell>
          <cell r="D57" t="str">
            <v>BADAN KOORDINASI PENANAMAN MODAL</v>
          </cell>
          <cell r="E57">
            <v>705103866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705103866</v>
          </cell>
          <cell r="U57">
            <v>0</v>
          </cell>
        </row>
        <row r="58">
          <cell r="C58" t="str">
            <v>066</v>
          </cell>
          <cell r="D58" t="str">
            <v>BADAN NARKOTIKA NASIONAL</v>
          </cell>
          <cell r="E58">
            <v>1022552882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50000000</v>
          </cell>
          <cell r="R58">
            <v>0</v>
          </cell>
          <cell r="S58">
            <v>0</v>
          </cell>
          <cell r="T58">
            <v>1072552882</v>
          </cell>
          <cell r="U58">
            <v>50000000</v>
          </cell>
        </row>
        <row r="59">
          <cell r="C59" t="str">
            <v>067</v>
          </cell>
          <cell r="D59" t="str">
            <v>KEMENTERIAN PEMBANGUNAN DAERAH TERTINGGAL</v>
          </cell>
          <cell r="E59">
            <v>1368797962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680000000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2048797962</v>
          </cell>
          <cell r="U59">
            <v>680000000</v>
          </cell>
        </row>
        <row r="60">
          <cell r="C60" t="str">
            <v>068</v>
          </cell>
          <cell r="D60" t="str">
            <v>BADAN KEPENDUDUKAN DAN KELUARGA BERENCANA NASIONAL</v>
          </cell>
          <cell r="E60">
            <v>2601855775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2601855775</v>
          </cell>
          <cell r="U60">
            <v>0</v>
          </cell>
        </row>
        <row r="61">
          <cell r="C61" t="str">
            <v>074</v>
          </cell>
          <cell r="D61" t="str">
            <v>KOMISI NASIONAL HAK ASASI MANUSIA</v>
          </cell>
          <cell r="E61">
            <v>64799346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S61">
            <v>8000000</v>
          </cell>
          <cell r="T61">
            <v>72799346</v>
          </cell>
          <cell r="U61">
            <v>8000000</v>
          </cell>
          <cell r="V61" t="str">
            <v>Realokasi dari Komisi III untuk Renovasi Gedung</v>
          </cell>
        </row>
        <row r="62">
          <cell r="C62" t="str">
            <v>075</v>
          </cell>
          <cell r="D62" t="str">
            <v>BADAN METEOROLOGI KLIMATOLOGI DAN GEOFISIKA</v>
          </cell>
          <cell r="E62">
            <v>1352320106.0000002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40000000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1392320106.0000002</v>
          </cell>
          <cell r="U62">
            <v>40000000</v>
          </cell>
        </row>
        <row r="63">
          <cell r="C63" t="str">
            <v>076</v>
          </cell>
          <cell r="D63" t="str">
            <v>KOMISI PEMILIHAN UMUM</v>
          </cell>
          <cell r="E63">
            <v>1144809875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S63">
            <v>7347200000</v>
          </cell>
          <cell r="T63">
            <v>8492009875</v>
          </cell>
          <cell r="U63">
            <v>7347200000</v>
          </cell>
          <cell r="V63" t="str">
            <v>Persiapan Penyelenggaraan Pemilu</v>
          </cell>
        </row>
        <row r="64">
          <cell r="C64" t="str">
            <v>077</v>
          </cell>
          <cell r="D64" t="str">
            <v>MAHKAMAH KONSTITUSI REPUBLIK INDONESIA</v>
          </cell>
          <cell r="E64">
            <v>222272253.99999997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S64">
            <v>-22431600</v>
          </cell>
          <cell r="T64">
            <v>199840653.99999997</v>
          </cell>
          <cell r="U64">
            <v>-22431600</v>
          </cell>
          <cell r="V64" t="str">
            <v>Pengurangan Pagu oleh Komisi III pada Program Peningkatan Pemahaman Berkonstitusi dan Penyebarluasan Informasi MK</v>
          </cell>
        </row>
        <row r="65">
          <cell r="C65" t="str">
            <v>078</v>
          </cell>
          <cell r="D65" t="str">
            <v>PUSAT PELAPORAN DAN ANALISIS TRANSAKSI KEUANGAN</v>
          </cell>
          <cell r="E65">
            <v>79315944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79315944</v>
          </cell>
          <cell r="U65">
            <v>0</v>
          </cell>
        </row>
        <row r="66">
          <cell r="C66" t="str">
            <v>079</v>
          </cell>
          <cell r="D66" t="str">
            <v>LEMBAGA ILMU PENGETAHUAN INDONESIA</v>
          </cell>
          <cell r="E66">
            <v>891082637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891082637</v>
          </cell>
          <cell r="U66">
            <v>0</v>
          </cell>
        </row>
        <row r="67">
          <cell r="C67" t="str">
            <v>080</v>
          </cell>
          <cell r="D67" t="str">
            <v>BADAN TENAGA NUKLIR NASIONAL</v>
          </cell>
          <cell r="E67">
            <v>668877228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668877228</v>
          </cell>
          <cell r="U67">
            <v>0</v>
          </cell>
        </row>
        <row r="68">
          <cell r="C68" t="str">
            <v>081</v>
          </cell>
          <cell r="D68" t="str">
            <v>BADAN PENGKAJIAN DAN PENERAPAN TEKNOLOGI</v>
          </cell>
          <cell r="E68">
            <v>875738621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13000000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888738621</v>
          </cell>
          <cell r="U68">
            <v>13000000</v>
          </cell>
        </row>
        <row r="69">
          <cell r="C69" t="str">
            <v>082</v>
          </cell>
          <cell r="D69" t="str">
            <v>LEMBAGA PENERBANGAN DAN ANTARIKSA NASIONAL</v>
          </cell>
          <cell r="E69">
            <v>526090924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526090924</v>
          </cell>
          <cell r="U69">
            <v>0</v>
          </cell>
        </row>
        <row r="70">
          <cell r="C70" t="str">
            <v>083</v>
          </cell>
          <cell r="D70" t="str">
            <v>BADAN INFORMASI GEOSPASIAL</v>
          </cell>
          <cell r="E70">
            <v>602101929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602101929</v>
          </cell>
          <cell r="U70">
            <v>0</v>
          </cell>
        </row>
        <row r="71">
          <cell r="C71" t="str">
            <v>084</v>
          </cell>
          <cell r="D71" t="str">
            <v>BADAN STANDARDISASI NASIONAL</v>
          </cell>
          <cell r="E71">
            <v>98544067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98544067</v>
          </cell>
          <cell r="U71">
            <v>0</v>
          </cell>
        </row>
        <row r="72">
          <cell r="C72" t="str">
            <v>085</v>
          </cell>
          <cell r="D72" t="str">
            <v>BADAN PENGAWAS TENAGA NUKLIR</v>
          </cell>
          <cell r="E72">
            <v>159369426.99999997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159369426.99999997</v>
          </cell>
          <cell r="U72">
            <v>0</v>
          </cell>
        </row>
        <row r="73">
          <cell r="C73" t="str">
            <v>086</v>
          </cell>
          <cell r="D73" t="str">
            <v>LEMBAGA ADMINISTRASI NEGARA</v>
          </cell>
          <cell r="E73">
            <v>247006155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247006155</v>
          </cell>
          <cell r="U73">
            <v>0</v>
          </cell>
        </row>
        <row r="74">
          <cell r="C74" t="str">
            <v>087</v>
          </cell>
          <cell r="D74" t="str">
            <v>ARSIP NASIONAL REPUBLIK INDONESIA</v>
          </cell>
          <cell r="E74">
            <v>154180812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154180812</v>
          </cell>
          <cell r="U74">
            <v>0</v>
          </cell>
        </row>
        <row r="75">
          <cell r="C75" t="str">
            <v>088</v>
          </cell>
          <cell r="D75" t="str">
            <v>BADAN KEPEGAWAIAN NEGARA</v>
          </cell>
          <cell r="E75">
            <v>535149198.00000006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535149198.00000006</v>
          </cell>
          <cell r="U75">
            <v>0</v>
          </cell>
        </row>
        <row r="76">
          <cell r="C76" t="str">
            <v>089</v>
          </cell>
          <cell r="D76" t="str">
            <v>BADAN PENGAWASAN KEUANGAN DAN PEMBANGUNAN</v>
          </cell>
          <cell r="E76">
            <v>1250370761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1250370761</v>
          </cell>
          <cell r="U76">
            <v>0</v>
          </cell>
        </row>
        <row r="77">
          <cell r="C77" t="str">
            <v>090</v>
          </cell>
          <cell r="D77" t="str">
            <v>KEMENTERIAN PERDAGANGAN</v>
          </cell>
          <cell r="E77">
            <v>2740723944.0000005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365000000</v>
          </cell>
          <cell r="R77">
            <v>0</v>
          </cell>
          <cell r="S77">
            <v>0</v>
          </cell>
          <cell r="T77">
            <v>3105723944.0000005</v>
          </cell>
          <cell r="U77">
            <v>365000000</v>
          </cell>
        </row>
        <row r="78">
          <cell r="C78" t="str">
            <v>091</v>
          </cell>
          <cell r="D78" t="str">
            <v>KEMENTERIAN PERUMAHAN RAKYAT</v>
          </cell>
          <cell r="E78">
            <v>5168112276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5168112276</v>
          </cell>
          <cell r="U78">
            <v>0</v>
          </cell>
        </row>
        <row r="79">
          <cell r="C79" t="str">
            <v>092</v>
          </cell>
          <cell r="D79" t="str">
            <v>KEMENTERIAN PEMUDA DAN OLAH RAGA</v>
          </cell>
          <cell r="E79">
            <v>1930679417.9999998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26000000</v>
          </cell>
          <cell r="R79">
            <v>0</v>
          </cell>
          <cell r="S79">
            <v>0</v>
          </cell>
          <cell r="T79">
            <v>1956679417.9999998</v>
          </cell>
          <cell r="U79">
            <v>26000000</v>
          </cell>
        </row>
        <row r="80">
          <cell r="C80" t="str">
            <v>093</v>
          </cell>
          <cell r="D80" t="str">
            <v>KOMISI PEMBERANTASAN KORUPSI</v>
          </cell>
          <cell r="E80">
            <v>720704429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S80">
            <v>-14187904</v>
          </cell>
          <cell r="T80">
            <v>706516525</v>
          </cell>
          <cell r="U80">
            <v>-14187904</v>
          </cell>
          <cell r="V80" t="str">
            <v>Pengurangan Pagu oleh Komisi III pada Program Pembentukan Komunitas Anti Korupsi dan Program Rekruitmen Penyidik KPK dan Seleksi</v>
          </cell>
        </row>
        <row r="81">
          <cell r="C81" t="str">
            <v>095</v>
          </cell>
          <cell r="D81" t="str">
            <v>DEWAN PERWAKILAN DAERAH</v>
          </cell>
          <cell r="E81">
            <v>1295235017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S81">
            <v>-699700000</v>
          </cell>
          <cell r="T81">
            <v>595535017</v>
          </cell>
          <cell r="U81">
            <v>-699700000</v>
          </cell>
          <cell r="V81" t="str">
            <v>Pengurangan Pagu oleh Komisi III pada Pembangunan Gedung Kantor Perwakilan</v>
          </cell>
        </row>
        <row r="82">
          <cell r="C82" t="str">
            <v>100</v>
          </cell>
          <cell r="D82" t="str">
            <v>KOMISI YUDISIAL REPUBLIK INDONESIA</v>
          </cell>
          <cell r="E82">
            <v>85614826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S82">
            <v>6317200</v>
          </cell>
          <cell r="T82">
            <v>91932026</v>
          </cell>
          <cell r="U82">
            <v>6317200</v>
          </cell>
          <cell r="V82" t="str">
            <v>Realokasi dari Komisi III untuk Program Dukungan Manajemen dan Pelaksanaan Tugas Teknis Lainnya</v>
          </cell>
        </row>
        <row r="83">
          <cell r="C83" t="str">
            <v>103</v>
          </cell>
          <cell r="D83" t="str">
            <v>BADAN NASIONAL PENANGGULANGAN BENCANA</v>
          </cell>
          <cell r="E83">
            <v>1045503275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300000000</v>
          </cell>
          <cell r="R83">
            <v>0</v>
          </cell>
          <cell r="S83">
            <v>0</v>
          </cell>
          <cell r="T83">
            <v>1345503275</v>
          </cell>
          <cell r="U83">
            <v>300000000</v>
          </cell>
        </row>
        <row r="84">
          <cell r="C84" t="str">
            <v>104</v>
          </cell>
          <cell r="D84" t="str">
            <v>BADAN NASIONAL PENEMPATAN DAN PERLINDUNGAN TENAGA KERJA INDONESIA</v>
          </cell>
          <cell r="E84">
            <v>392729845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392729845</v>
          </cell>
          <cell r="U84">
            <v>0</v>
          </cell>
        </row>
        <row r="85">
          <cell r="C85" t="str">
            <v>105</v>
          </cell>
          <cell r="D85" t="str">
            <v>BADAN PENANGGULANGAN LUMPUR SIDOARJO</v>
          </cell>
          <cell r="E85">
            <v>2256870599.9999995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2256870599.9999995</v>
          </cell>
          <cell r="U85">
            <v>0</v>
          </cell>
        </row>
        <row r="86">
          <cell r="C86" t="str">
            <v>106</v>
          </cell>
          <cell r="D86" t="str">
            <v>LEMBAGA KEBIJAKAN PENGADAAN BARANG/JASA PEMERINTAH</v>
          </cell>
          <cell r="E86">
            <v>211523773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211523773</v>
          </cell>
          <cell r="U86">
            <v>0</v>
          </cell>
        </row>
        <row r="87">
          <cell r="C87" t="str">
            <v>107</v>
          </cell>
          <cell r="D87" t="str">
            <v>BADAN SAR NASIONAL</v>
          </cell>
          <cell r="E87">
            <v>1316381983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350000000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1666381983</v>
          </cell>
          <cell r="U87">
            <v>350000000</v>
          </cell>
        </row>
        <row r="88">
          <cell r="C88" t="str">
            <v>108</v>
          </cell>
          <cell r="D88" t="str">
            <v>KOMISI PENGAWAS PERSAINGAN USAHA</v>
          </cell>
          <cell r="E88">
            <v>119834500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119834500</v>
          </cell>
          <cell r="U88">
            <v>0</v>
          </cell>
        </row>
        <row r="89">
          <cell r="C89" t="str">
            <v>109</v>
          </cell>
          <cell r="D89" t="str">
            <v>BADAN PENGEMBANGAN WILAYAH SURAMADU</v>
          </cell>
          <cell r="E89">
            <v>399586000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399586000</v>
          </cell>
          <cell r="U89">
            <v>0</v>
          </cell>
        </row>
        <row r="90">
          <cell r="C90" t="str">
            <v>110</v>
          </cell>
          <cell r="D90" t="str">
            <v>OMBUDSMAN REPUBLIK INDONESIA</v>
          </cell>
          <cell r="E90">
            <v>67676739.000000015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67676739.000000015</v>
          </cell>
          <cell r="U90">
            <v>0</v>
          </cell>
        </row>
        <row r="91">
          <cell r="C91" t="str">
            <v>111</v>
          </cell>
          <cell r="D91" t="str">
            <v>BADAN NASIONAL PENGELOLA PERBATASAN</v>
          </cell>
          <cell r="E91">
            <v>274124430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274124430</v>
          </cell>
          <cell r="U91">
            <v>0</v>
          </cell>
        </row>
        <row r="92">
          <cell r="C92" t="str">
            <v>112</v>
          </cell>
          <cell r="D92" t="str">
            <v>BADAN PENGUSAHAAN KAWASAN PERDAGANGAN BEBAS DAN PELABUHAN BEBAS BATAM</v>
          </cell>
          <cell r="E92">
            <v>885000000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885000000</v>
          </cell>
          <cell r="U92">
            <v>0</v>
          </cell>
        </row>
        <row r="93">
          <cell r="C93" t="str">
            <v>113</v>
          </cell>
          <cell r="D93" t="str">
            <v>BADAN NASIONAL PENANGGULANGAN TERORISME</v>
          </cell>
          <cell r="E93">
            <v>152156567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152156567</v>
          </cell>
          <cell r="U93">
            <v>0</v>
          </cell>
        </row>
        <row r="94">
          <cell r="C94" t="str">
            <v>114</v>
          </cell>
          <cell r="D94" t="str">
            <v xml:space="preserve">SEKRETARIAT KABINET </v>
          </cell>
          <cell r="E94">
            <v>246078731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-32679244</v>
          </cell>
          <cell r="T94">
            <v>213399487</v>
          </cell>
          <cell r="U94">
            <v>-32679244</v>
          </cell>
          <cell r="V94" t="str">
            <v>Pengurangan Pagu</v>
          </cell>
        </row>
        <row r="95">
          <cell r="C95" t="str">
            <v>115</v>
          </cell>
          <cell r="D95" t="str">
            <v>BADAN PENGAWAS PEMILIHAN UMUM</v>
          </cell>
          <cell r="E95">
            <v>106600000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750000000</v>
          </cell>
          <cell r="T95">
            <v>856600000</v>
          </cell>
          <cell r="U95">
            <v>750000000</v>
          </cell>
          <cell r="V95" t="str">
            <v>Persiapan Penyelenggaraan Pemilu</v>
          </cell>
        </row>
        <row r="96">
          <cell r="C96" t="str">
            <v>116</v>
          </cell>
          <cell r="D96" t="str">
            <v>LEMBAGA PENYIARAN PUBLIK RADIO REPUBLIK INDONESIA</v>
          </cell>
          <cell r="E96">
            <v>885177413.00000012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100000000</v>
          </cell>
          <cell r="R96">
            <v>0</v>
          </cell>
          <cell r="S96">
            <v>0</v>
          </cell>
          <cell r="T96">
            <v>985177413.00000012</v>
          </cell>
          <cell r="U96">
            <v>100000000</v>
          </cell>
        </row>
        <row r="97">
          <cell r="C97" t="str">
            <v>117</v>
          </cell>
          <cell r="D97" t="str">
            <v>LEMBAGA PENYIARAN PUBLIK TELEVISI REPUBLIK INDONESIA</v>
          </cell>
          <cell r="E97">
            <v>864207104.00000012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864207104.00000012</v>
          </cell>
          <cell r="U97">
            <v>0</v>
          </cell>
        </row>
        <row r="98">
          <cell r="C98" t="str">
            <v>118</v>
          </cell>
          <cell r="D98" t="str">
            <v>BADAN PENGUSAHAAN KAWASAN PERDAGANGAN BEBAS DAN PELABUHAN BEBAS SABANG</v>
          </cell>
          <cell r="E98">
            <v>392200000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392200000</v>
          </cell>
          <cell r="U98">
            <v>0</v>
          </cell>
        </row>
      </sheetData>
      <sheetData sheetId="3" refreshError="1">
        <row r="7">
          <cell r="G7" t="str">
            <v>074</v>
          </cell>
        </row>
        <row r="12">
          <cell r="B12" t="str">
            <v>001</v>
          </cell>
          <cell r="C12" t="str">
            <v>MAJELIS PERMUSYAWARATAN RAKYAT</v>
          </cell>
          <cell r="D12">
            <v>26008404.094119705</v>
          </cell>
          <cell r="E12">
            <v>35078414</v>
          </cell>
          <cell r="F12">
            <v>61086818.094119705</v>
          </cell>
          <cell r="G12">
            <v>4365447</v>
          </cell>
          <cell r="H12">
            <v>21642957</v>
          </cell>
          <cell r="I12">
            <v>26008404</v>
          </cell>
          <cell r="J12">
            <v>38790007</v>
          </cell>
          <cell r="K12">
            <v>0</v>
          </cell>
          <cell r="L12">
            <v>38790007</v>
          </cell>
          <cell r="M12">
            <v>64798411</v>
          </cell>
          <cell r="N12">
            <v>-9.4119705259799957E-2</v>
          </cell>
          <cell r="O12">
            <v>3711593</v>
          </cell>
          <cell r="P12">
            <v>3711592.9058802947</v>
          </cell>
          <cell r="Q12">
            <v>26008404</v>
          </cell>
          <cell r="R12">
            <v>38790007</v>
          </cell>
          <cell r="S12">
            <v>64798411</v>
          </cell>
          <cell r="T12">
            <v>-9.4119705259799957E-2</v>
          </cell>
          <cell r="U12">
            <v>3711593</v>
          </cell>
          <cell r="V12">
            <v>3711592.9058802947</v>
          </cell>
        </row>
        <row r="13">
          <cell r="B13" t="str">
            <v>002</v>
          </cell>
          <cell r="C13" t="str">
            <v>DEWAN PERWAKILAN RAKYAT</v>
          </cell>
          <cell r="D13">
            <v>554934472.32598996</v>
          </cell>
          <cell r="E13">
            <v>245180529</v>
          </cell>
          <cell r="F13">
            <v>800115001.32598996</v>
          </cell>
          <cell r="G13">
            <v>33376444</v>
          </cell>
          <cell r="H13">
            <v>521558028</v>
          </cell>
          <cell r="I13">
            <v>554934472</v>
          </cell>
          <cell r="J13">
            <v>245421405</v>
          </cell>
          <cell r="K13">
            <v>0</v>
          </cell>
          <cell r="L13">
            <v>245421405</v>
          </cell>
          <cell r="M13">
            <v>800355877</v>
          </cell>
          <cell r="N13">
            <v>-0.32598996162414551</v>
          </cell>
          <cell r="O13">
            <v>240876</v>
          </cell>
          <cell r="P13">
            <v>240875.67401003838</v>
          </cell>
          <cell r="Q13">
            <v>554934472</v>
          </cell>
          <cell r="R13">
            <v>245421405</v>
          </cell>
          <cell r="S13">
            <v>800355877</v>
          </cell>
          <cell r="T13">
            <v>-0.32598996162414551</v>
          </cell>
          <cell r="U13">
            <v>240876</v>
          </cell>
          <cell r="V13">
            <v>240875.67401003838</v>
          </cell>
        </row>
        <row r="14">
          <cell r="B14" t="str">
            <v>004</v>
          </cell>
          <cell r="C14" t="str">
            <v>BADAN PEMERIKSA KEUANGAN</v>
          </cell>
          <cell r="D14">
            <v>905681364.1421957</v>
          </cell>
          <cell r="E14">
            <v>251244557</v>
          </cell>
          <cell r="F14">
            <v>1156925921.1421957</v>
          </cell>
          <cell r="G14">
            <v>53158655</v>
          </cell>
          <cell r="H14">
            <v>852522709</v>
          </cell>
          <cell r="I14">
            <v>905681364</v>
          </cell>
          <cell r="J14">
            <v>288152569</v>
          </cell>
          <cell r="K14">
            <v>0</v>
          </cell>
          <cell r="L14">
            <v>288152569</v>
          </cell>
          <cell r="M14">
            <v>1193833933</v>
          </cell>
          <cell r="N14">
            <v>-0.14219570159912109</v>
          </cell>
          <cell r="O14">
            <v>36908012</v>
          </cell>
          <cell r="P14">
            <v>36908011.857804298</v>
          </cell>
          <cell r="Q14">
            <v>905681364</v>
          </cell>
          <cell r="R14">
            <v>251244557</v>
          </cell>
          <cell r="S14">
            <v>1156925921</v>
          </cell>
          <cell r="T14">
            <v>-0.14219570159912109</v>
          </cell>
          <cell r="U14">
            <v>0</v>
          </cell>
          <cell r="V14">
            <v>-0.14219570159912109</v>
          </cell>
        </row>
        <row r="15">
          <cell r="B15" t="str">
            <v>005</v>
          </cell>
          <cell r="C15" t="str">
            <v>MAHKAMAH AGUNG</v>
          </cell>
          <cell r="D15">
            <v>3299671396.8426185</v>
          </cell>
          <cell r="E15">
            <v>413295472</v>
          </cell>
          <cell r="F15">
            <v>3712966868.8426185</v>
          </cell>
          <cell r="G15">
            <v>1828637</v>
          </cell>
          <cell r="H15">
            <v>3297842760</v>
          </cell>
          <cell r="I15">
            <v>3299671397</v>
          </cell>
          <cell r="J15">
            <v>413295472.00400001</v>
          </cell>
          <cell r="K15">
            <v>0</v>
          </cell>
          <cell r="L15">
            <v>413295472.00400001</v>
          </cell>
          <cell r="M15">
            <v>3712966869.0040002</v>
          </cell>
          <cell r="N15">
            <v>0.15738153457641602</v>
          </cell>
          <cell r="O15">
            <v>4.0000081062316895E-3</v>
          </cell>
          <cell r="P15">
            <v>0.16138172149658203</v>
          </cell>
          <cell r="Q15">
            <v>3299671397</v>
          </cell>
          <cell r="R15">
            <v>413295472.00400001</v>
          </cell>
          <cell r="S15">
            <v>3712966869.0040002</v>
          </cell>
          <cell r="T15">
            <v>0.15738153457641602</v>
          </cell>
          <cell r="U15">
            <v>4.0000081062316895E-3</v>
          </cell>
          <cell r="V15">
            <v>0.16138172149658203</v>
          </cell>
        </row>
        <row r="16">
          <cell r="B16" t="str">
            <v>006</v>
          </cell>
          <cell r="C16" t="str">
            <v>KEJAKSAAN REPUBLIK INDONESIA</v>
          </cell>
          <cell r="D16">
            <v>1840111074.9661903</v>
          </cell>
          <cell r="E16">
            <v>376193439</v>
          </cell>
          <cell r="F16">
            <v>2216304513.9661903</v>
          </cell>
          <cell r="G16">
            <v>2778727</v>
          </cell>
          <cell r="H16">
            <v>1837332348</v>
          </cell>
          <cell r="I16">
            <v>1840111075</v>
          </cell>
          <cell r="J16">
            <v>434960433</v>
          </cell>
          <cell r="K16">
            <v>0</v>
          </cell>
          <cell r="L16">
            <v>434960433</v>
          </cell>
          <cell r="M16">
            <v>2275071508</v>
          </cell>
          <cell r="N16">
            <v>3.3809661865234375E-2</v>
          </cell>
          <cell r="O16">
            <v>58766994</v>
          </cell>
          <cell r="P16">
            <v>58766994.033809662</v>
          </cell>
          <cell r="Q16">
            <v>1840111075</v>
          </cell>
          <cell r="R16">
            <v>434960433</v>
          </cell>
          <cell r="S16">
            <v>2275071508</v>
          </cell>
          <cell r="T16">
            <v>3.3809661865234375E-2</v>
          </cell>
          <cell r="U16">
            <v>58766994</v>
          </cell>
          <cell r="V16">
            <v>58766994.033809662</v>
          </cell>
        </row>
        <row r="17">
          <cell r="B17" t="str">
            <v>007</v>
          </cell>
          <cell r="C17" t="str">
            <v>KEMENTERIAN SEKRETARIAT NEGARA</v>
          </cell>
          <cell r="D17">
            <v>369445582.23604</v>
          </cell>
          <cell r="E17">
            <v>816686736</v>
          </cell>
          <cell r="F17">
            <v>1186132318.2360401</v>
          </cell>
          <cell r="G17">
            <v>34124801</v>
          </cell>
          <cell r="H17">
            <v>431183909</v>
          </cell>
          <cell r="I17">
            <v>465308710</v>
          </cell>
          <cell r="J17">
            <v>927246706</v>
          </cell>
          <cell r="K17">
            <v>0</v>
          </cell>
          <cell r="L17">
            <v>927246706</v>
          </cell>
          <cell r="M17">
            <v>1392555416</v>
          </cell>
          <cell r="N17">
            <v>95863127.763960004</v>
          </cell>
          <cell r="O17">
            <v>110559970</v>
          </cell>
          <cell r="P17">
            <v>206423097.76395988</v>
          </cell>
          <cell r="Q17">
            <v>458911177</v>
          </cell>
          <cell r="R17">
            <v>927246706</v>
          </cell>
          <cell r="S17">
            <v>1386157883</v>
          </cell>
          <cell r="T17">
            <v>89465594.763960004</v>
          </cell>
          <cell r="U17">
            <v>110559970</v>
          </cell>
          <cell r="V17">
            <v>200025564.76395988</v>
          </cell>
        </row>
        <row r="18">
          <cell r="B18" t="str">
            <v>010</v>
          </cell>
          <cell r="C18" t="str">
            <v>KEMENTERIAN DALAM  NEGERI</v>
          </cell>
          <cell r="D18">
            <v>355482512.26166505</v>
          </cell>
          <cell r="E18">
            <v>194093207</v>
          </cell>
          <cell r="F18">
            <v>549575719.26166511</v>
          </cell>
          <cell r="G18">
            <v>3492920</v>
          </cell>
          <cell r="H18">
            <v>359370169</v>
          </cell>
          <cell r="I18">
            <v>362863089</v>
          </cell>
          <cell r="J18">
            <v>259196045</v>
          </cell>
          <cell r="K18">
            <v>0</v>
          </cell>
          <cell r="L18">
            <v>259196045</v>
          </cell>
          <cell r="M18">
            <v>622059134</v>
          </cell>
          <cell r="N18">
            <v>7380576.7383349538</v>
          </cell>
          <cell r="O18">
            <v>65102838</v>
          </cell>
          <cell r="P18">
            <v>72483414.738334894</v>
          </cell>
          <cell r="Q18">
            <v>362863089</v>
          </cell>
          <cell r="R18">
            <v>259196045</v>
          </cell>
          <cell r="S18">
            <v>622059134</v>
          </cell>
          <cell r="T18">
            <v>7380576.7383349538</v>
          </cell>
          <cell r="U18">
            <v>65102838</v>
          </cell>
          <cell r="V18">
            <v>72483414.738334894</v>
          </cell>
        </row>
        <row r="19">
          <cell r="B19" t="str">
            <v>011</v>
          </cell>
          <cell r="C19" t="str">
            <v>KEMENTERIAN LUAR NEGERI</v>
          </cell>
          <cell r="D19">
            <v>2207575207.9243946</v>
          </cell>
          <cell r="E19">
            <v>1157838950</v>
          </cell>
          <cell r="F19">
            <v>3365414157.9243946</v>
          </cell>
          <cell r="G19">
            <v>55768585</v>
          </cell>
          <cell r="H19">
            <v>2151806623</v>
          </cell>
          <cell r="I19">
            <v>2207575208</v>
          </cell>
          <cell r="J19">
            <v>1157838950</v>
          </cell>
          <cell r="K19">
            <v>0</v>
          </cell>
          <cell r="L19">
            <v>1157838950</v>
          </cell>
          <cell r="M19">
            <v>3365414158</v>
          </cell>
          <cell r="N19">
            <v>7.5605392456054688E-2</v>
          </cell>
          <cell r="O19">
            <v>0</v>
          </cell>
          <cell r="P19">
            <v>7.5605392456054688E-2</v>
          </cell>
          <cell r="Q19">
            <v>2207575208</v>
          </cell>
          <cell r="R19">
            <v>1157838950</v>
          </cell>
          <cell r="S19">
            <v>3365414158</v>
          </cell>
          <cell r="T19">
            <v>7.5605392456054688E-2</v>
          </cell>
          <cell r="U19">
            <v>0</v>
          </cell>
          <cell r="V19">
            <v>7.5605392456054688E-2</v>
          </cell>
        </row>
        <row r="20">
          <cell r="B20" t="str">
            <v>012</v>
          </cell>
          <cell r="C20" t="str">
            <v>KEMENTERIAN PERTAHANAN</v>
          </cell>
          <cell r="D20">
            <v>37045556539.326675</v>
          </cell>
          <cell r="E20">
            <v>9912271749</v>
          </cell>
          <cell r="F20">
            <v>46957828288.326675</v>
          </cell>
          <cell r="G20">
            <v>342852</v>
          </cell>
          <cell r="H20">
            <v>37045213687</v>
          </cell>
          <cell r="I20">
            <v>37045556539</v>
          </cell>
          <cell r="J20">
            <v>4474012323</v>
          </cell>
          <cell r="K20">
            <v>5532023057</v>
          </cell>
          <cell r="L20">
            <v>10006035380</v>
          </cell>
          <cell r="M20">
            <v>47051591919</v>
          </cell>
          <cell r="N20">
            <v>-0.3266754150390625</v>
          </cell>
          <cell r="O20">
            <v>93763631</v>
          </cell>
          <cell r="P20">
            <v>93763630.673324585</v>
          </cell>
          <cell r="Q20">
            <v>37045556539</v>
          </cell>
          <cell r="R20">
            <v>10006035380</v>
          </cell>
          <cell r="S20">
            <v>47051591919</v>
          </cell>
          <cell r="T20">
            <v>-0.3266754150390625</v>
          </cell>
          <cell r="U20">
            <v>93763631</v>
          </cell>
          <cell r="V20">
            <v>93763630.673324585</v>
          </cell>
        </row>
        <row r="21">
          <cell r="B21" t="str">
            <v>013</v>
          </cell>
          <cell r="C21" t="str">
            <v>KEMENTERIAN HUKUM DAN HAK ASASI MANUSIA RI</v>
          </cell>
          <cell r="D21">
            <v>3404718549.7341824</v>
          </cell>
          <cell r="E21">
            <v>971859534</v>
          </cell>
          <cell r="F21">
            <v>4376578083.7341824</v>
          </cell>
          <cell r="G21">
            <v>134179162</v>
          </cell>
          <cell r="H21">
            <v>3270539388</v>
          </cell>
          <cell r="I21">
            <v>3404718550</v>
          </cell>
          <cell r="J21">
            <v>1290843640</v>
          </cell>
          <cell r="K21">
            <v>21000</v>
          </cell>
          <cell r="L21">
            <v>1290864640</v>
          </cell>
          <cell r="M21">
            <v>4695583190</v>
          </cell>
          <cell r="N21">
            <v>0.26581764221191406</v>
          </cell>
          <cell r="O21">
            <v>319005106</v>
          </cell>
          <cell r="P21">
            <v>319005106.26581764</v>
          </cell>
          <cell r="Q21">
            <v>3404718550</v>
          </cell>
          <cell r="R21">
            <v>1421538549</v>
          </cell>
          <cell r="S21">
            <v>4826257099</v>
          </cell>
          <cell r="T21">
            <v>0.26581764221191406</v>
          </cell>
          <cell r="U21">
            <v>449679015</v>
          </cell>
          <cell r="V21">
            <v>449679015.26581764</v>
          </cell>
        </row>
        <row r="22">
          <cell r="B22" t="str">
            <v>015</v>
          </cell>
          <cell r="C22" t="str">
            <v>KEMENTERIAN KEUANGAN</v>
          </cell>
          <cell r="D22">
            <v>8693745997.075098</v>
          </cell>
          <cell r="E22">
            <v>4048524562</v>
          </cell>
          <cell r="F22">
            <v>12742270559.075098</v>
          </cell>
          <cell r="G22">
            <v>35588900</v>
          </cell>
          <cell r="H22">
            <v>8377217437</v>
          </cell>
          <cell r="I22">
            <v>8412806337</v>
          </cell>
          <cell r="J22">
            <v>3848924522</v>
          </cell>
          <cell r="K22">
            <v>0</v>
          </cell>
          <cell r="L22">
            <v>3848924522</v>
          </cell>
          <cell r="M22">
            <v>12261730859</v>
          </cell>
          <cell r="N22">
            <v>-280939660.07509804</v>
          </cell>
          <cell r="O22">
            <v>-199600040</v>
          </cell>
          <cell r="P22">
            <v>-480539700.07509804</v>
          </cell>
          <cell r="Q22">
            <v>8406089530</v>
          </cell>
          <cell r="R22">
            <v>3757267343</v>
          </cell>
          <cell r="S22">
            <v>12163356873</v>
          </cell>
          <cell r="T22">
            <v>-287656467.07509804</v>
          </cell>
          <cell r="U22">
            <v>-291257219</v>
          </cell>
          <cell r="V22">
            <v>-578913686.07509804</v>
          </cell>
        </row>
        <row r="23">
          <cell r="B23" t="str">
            <v>018</v>
          </cell>
          <cell r="C23" t="str">
            <v>KEMENTERIAN PERTANIAN</v>
          </cell>
          <cell r="D23">
            <v>1250025520.3171589</v>
          </cell>
          <cell r="E23">
            <v>385430456</v>
          </cell>
          <cell r="F23">
            <v>1635455976.3171589</v>
          </cell>
          <cell r="G23">
            <v>57005068</v>
          </cell>
          <cell r="H23">
            <v>1193014860</v>
          </cell>
          <cell r="I23">
            <v>1250019928</v>
          </cell>
          <cell r="J23">
            <v>477679841</v>
          </cell>
          <cell r="K23">
            <v>818800</v>
          </cell>
          <cell r="L23">
            <v>478498641</v>
          </cell>
          <cell r="M23">
            <v>1728518569</v>
          </cell>
          <cell r="N23">
            <v>-5592.3171589374542</v>
          </cell>
          <cell r="O23">
            <v>93068185</v>
          </cell>
          <cell r="P23">
            <v>93062592.682841063</v>
          </cell>
          <cell r="Q23">
            <v>1250019928</v>
          </cell>
          <cell r="R23">
            <v>477404161</v>
          </cell>
          <cell r="S23">
            <v>1727424089</v>
          </cell>
          <cell r="T23">
            <v>-5592.3171589374542</v>
          </cell>
          <cell r="U23">
            <v>91973705</v>
          </cell>
          <cell r="V23">
            <v>91968112.682841063</v>
          </cell>
        </row>
        <row r="24">
          <cell r="B24" t="str">
            <v>019</v>
          </cell>
          <cell r="C24" t="str">
            <v>KEMENTERIAN PERINDUSTRIAN</v>
          </cell>
          <cell r="D24">
            <v>351646549.23140556</v>
          </cell>
          <cell r="E24">
            <v>102530926</v>
          </cell>
          <cell r="F24">
            <v>454177475.23140556</v>
          </cell>
          <cell r="G24">
            <v>37701685</v>
          </cell>
          <cell r="H24">
            <v>334835118</v>
          </cell>
          <cell r="I24">
            <v>372536803</v>
          </cell>
          <cell r="J24">
            <v>104244221</v>
          </cell>
          <cell r="K24">
            <v>0</v>
          </cell>
          <cell r="L24">
            <v>104244221</v>
          </cell>
          <cell r="M24">
            <v>476781024</v>
          </cell>
          <cell r="N24">
            <v>20890253.768594444</v>
          </cell>
          <cell r="O24">
            <v>1713295</v>
          </cell>
          <cell r="P24">
            <v>22603548.768594444</v>
          </cell>
          <cell r="Q24">
            <v>373721601</v>
          </cell>
          <cell r="R24">
            <v>137670149</v>
          </cell>
          <cell r="S24">
            <v>511391750</v>
          </cell>
          <cell r="T24">
            <v>22075051.768594444</v>
          </cell>
          <cell r="U24">
            <v>35139223</v>
          </cell>
          <cell r="V24">
            <v>57214274.768594444</v>
          </cell>
        </row>
        <row r="25">
          <cell r="B25" t="str">
            <v>020</v>
          </cell>
          <cell r="C25" t="str">
            <v>KEMENTERIAN ENERGI DAN SUMBER DAYA MINERAL</v>
          </cell>
          <cell r="D25">
            <v>348078364.29084992</v>
          </cell>
          <cell r="E25">
            <v>330902772</v>
          </cell>
          <cell r="F25">
            <v>678981136.29084992</v>
          </cell>
          <cell r="G25">
            <v>21085269</v>
          </cell>
          <cell r="H25">
            <v>326103411</v>
          </cell>
          <cell r="I25">
            <v>347188680</v>
          </cell>
          <cell r="J25">
            <v>350533369</v>
          </cell>
          <cell r="K25">
            <v>0</v>
          </cell>
          <cell r="L25">
            <v>350533369</v>
          </cell>
          <cell r="M25">
            <v>697722049</v>
          </cell>
          <cell r="N25">
            <v>-889684.29084992409</v>
          </cell>
          <cell r="O25">
            <v>19630597</v>
          </cell>
          <cell r="P25">
            <v>18740912.709150076</v>
          </cell>
          <cell r="Q25">
            <v>348078364</v>
          </cell>
          <cell r="R25">
            <v>330902772</v>
          </cell>
          <cell r="S25">
            <v>678981136</v>
          </cell>
          <cell r="T25">
            <v>-0.29084992408752441</v>
          </cell>
          <cell r="U25">
            <v>0</v>
          </cell>
          <cell r="V25">
            <v>-0.29084992408752441</v>
          </cell>
        </row>
        <row r="26">
          <cell r="B26" t="str">
            <v>022</v>
          </cell>
          <cell r="C26" t="str">
            <v>KEMENTERIAN PERHUBUNGAN</v>
          </cell>
          <cell r="D26">
            <v>1489260387.9041686</v>
          </cell>
          <cell r="E26">
            <v>1273707772</v>
          </cell>
          <cell r="F26">
            <v>2762968159.9041686</v>
          </cell>
          <cell r="G26">
            <v>109246698</v>
          </cell>
          <cell r="H26">
            <v>1380013690</v>
          </cell>
          <cell r="I26">
            <v>1489260388</v>
          </cell>
          <cell r="J26">
            <v>1336115720</v>
          </cell>
          <cell r="K26">
            <v>0</v>
          </cell>
          <cell r="L26">
            <v>1336115720</v>
          </cell>
          <cell r="M26">
            <v>2825376108</v>
          </cell>
          <cell r="N26">
            <v>9.5831394195556641E-2</v>
          </cell>
          <cell r="O26">
            <v>62407948</v>
          </cell>
          <cell r="P26">
            <v>62407948.095831394</v>
          </cell>
          <cell r="Q26">
            <v>1489260388</v>
          </cell>
          <cell r="R26">
            <v>1336115720</v>
          </cell>
          <cell r="S26">
            <v>2825376108</v>
          </cell>
          <cell r="T26">
            <v>9.5831394195556641E-2</v>
          </cell>
          <cell r="U26">
            <v>62407948</v>
          </cell>
          <cell r="V26">
            <v>62407948.095831394</v>
          </cell>
        </row>
        <row r="27">
          <cell r="B27" t="str">
            <v>023</v>
          </cell>
          <cell r="C27" t="str">
            <v>KEMENTERIAN PENDIDIKAN NASIONAL</v>
          </cell>
          <cell r="D27">
            <v>9665155225.6021042</v>
          </cell>
          <cell r="E27">
            <v>1871366769</v>
          </cell>
          <cell r="F27">
            <v>11536521994.602104</v>
          </cell>
          <cell r="G27">
            <v>230159028</v>
          </cell>
          <cell r="H27">
            <v>9792589665</v>
          </cell>
          <cell r="I27">
            <v>10022748693</v>
          </cell>
          <cell r="J27">
            <v>2112225560</v>
          </cell>
          <cell r="K27">
            <v>0</v>
          </cell>
          <cell r="L27">
            <v>2112225560</v>
          </cell>
          <cell r="M27">
            <v>12134974253</v>
          </cell>
          <cell r="N27">
            <v>357593467.39789581</v>
          </cell>
          <cell r="O27">
            <v>240858791</v>
          </cell>
          <cell r="P27">
            <v>598452258.39789581</v>
          </cell>
          <cell r="Q27">
            <v>10022748693</v>
          </cell>
          <cell r="R27">
            <v>2112225560</v>
          </cell>
          <cell r="S27">
            <v>12134974253</v>
          </cell>
          <cell r="T27">
            <v>357593467.39789581</v>
          </cell>
          <cell r="U27">
            <v>240858791</v>
          </cell>
          <cell r="V27">
            <v>598452258.39789581</v>
          </cell>
        </row>
        <row r="28">
          <cell r="B28" t="str">
            <v>024</v>
          </cell>
          <cell r="C28" t="str">
            <v>KEMENTERIAN KESEHATAN</v>
          </cell>
          <cell r="D28">
            <v>4302664290.4941301</v>
          </cell>
          <cell r="E28">
            <v>1040701699</v>
          </cell>
          <cell r="F28">
            <v>5343365989.4941301</v>
          </cell>
          <cell r="G28">
            <v>298207772</v>
          </cell>
          <cell r="H28">
            <v>4368579684</v>
          </cell>
          <cell r="I28">
            <v>4666787456</v>
          </cell>
          <cell r="J28">
            <v>1223774367</v>
          </cell>
          <cell r="K28">
            <v>767126</v>
          </cell>
          <cell r="L28">
            <v>1224541493</v>
          </cell>
          <cell r="M28">
            <v>5891328949</v>
          </cell>
          <cell r="N28">
            <v>364123165.50586987</v>
          </cell>
          <cell r="O28">
            <v>183839794</v>
          </cell>
          <cell r="P28">
            <v>547962959.50586987</v>
          </cell>
          <cell r="Q28">
            <v>4666787456</v>
          </cell>
          <cell r="R28">
            <v>1223774367</v>
          </cell>
          <cell r="S28">
            <v>5890561823</v>
          </cell>
          <cell r="T28">
            <v>364123165.50586987</v>
          </cell>
          <cell r="U28">
            <v>183072668</v>
          </cell>
          <cell r="V28">
            <v>547195833.50586987</v>
          </cell>
        </row>
        <row r="29">
          <cell r="B29" t="str">
            <v>025</v>
          </cell>
          <cell r="C29" t="str">
            <v>KEMENTERIAN AGAMA</v>
          </cell>
          <cell r="D29">
            <v>21312962566.132206</v>
          </cell>
          <cell r="E29">
            <v>1066785260</v>
          </cell>
          <cell r="F29">
            <v>22379747826.132206</v>
          </cell>
          <cell r="G29">
            <v>338905471</v>
          </cell>
          <cell r="H29">
            <v>20971907427</v>
          </cell>
          <cell r="I29">
            <v>21310812898</v>
          </cell>
          <cell r="J29">
            <v>1267478214</v>
          </cell>
          <cell r="K29">
            <v>0</v>
          </cell>
          <cell r="L29">
            <v>1267478214</v>
          </cell>
          <cell r="M29">
            <v>22578291112</v>
          </cell>
          <cell r="N29">
            <v>-2149668.1322059631</v>
          </cell>
          <cell r="O29">
            <v>200692954</v>
          </cell>
          <cell r="P29">
            <v>198543285.86779404</v>
          </cell>
          <cell r="Q29">
            <v>21312962566</v>
          </cell>
          <cell r="R29">
            <v>1267478214</v>
          </cell>
          <cell r="S29">
            <v>22580440780</v>
          </cell>
          <cell r="T29">
            <v>-0.13220596313476563</v>
          </cell>
          <cell r="U29">
            <v>200692954</v>
          </cell>
          <cell r="V29">
            <v>200692953.86779404</v>
          </cell>
        </row>
        <row r="30">
          <cell r="B30" t="str">
            <v>026</v>
          </cell>
          <cell r="C30" t="str">
            <v>KEMENTERIAN TENAGA KERJA DAN TRANSMIGRASI</v>
          </cell>
          <cell r="D30">
            <v>287646616.86728805</v>
          </cell>
          <cell r="E30">
            <v>163784211</v>
          </cell>
          <cell r="F30">
            <v>451430827.86728805</v>
          </cell>
          <cell r="G30">
            <v>22713095</v>
          </cell>
          <cell r="H30">
            <v>276559225</v>
          </cell>
          <cell r="I30">
            <v>299272320</v>
          </cell>
          <cell r="J30">
            <v>198957231</v>
          </cell>
          <cell r="K30">
            <v>0</v>
          </cell>
          <cell r="L30">
            <v>198957231</v>
          </cell>
          <cell r="M30">
            <v>498229551</v>
          </cell>
          <cell r="N30">
            <v>11625703.132711947</v>
          </cell>
          <cell r="O30">
            <v>35173020</v>
          </cell>
          <cell r="P30">
            <v>46798723.132711947</v>
          </cell>
          <cell r="Q30">
            <v>287646616.86728805</v>
          </cell>
          <cell r="R30">
            <v>163784211</v>
          </cell>
          <cell r="S30">
            <v>451430827.86728805</v>
          </cell>
          <cell r="T30">
            <v>0</v>
          </cell>
          <cell r="U30">
            <v>0</v>
          </cell>
          <cell r="V30">
            <v>0</v>
          </cell>
        </row>
        <row r="31">
          <cell r="B31" t="str">
            <v>027</v>
          </cell>
          <cell r="C31" t="str">
            <v>KEMENTERIAN SOSIAL</v>
          </cell>
          <cell r="D31">
            <v>246436543.09671283</v>
          </cell>
          <cell r="E31">
            <v>98300238</v>
          </cell>
          <cell r="F31">
            <v>344736781.09671283</v>
          </cell>
          <cell r="G31">
            <v>2986415</v>
          </cell>
          <cell r="H31">
            <v>243450128</v>
          </cell>
          <cell r="I31">
            <v>246436543</v>
          </cell>
          <cell r="J31">
            <v>98300238</v>
          </cell>
          <cell r="K31">
            <v>0</v>
          </cell>
          <cell r="L31">
            <v>98300238</v>
          </cell>
          <cell r="M31">
            <v>344736781</v>
          </cell>
          <cell r="N31">
            <v>-9.6712827682495117E-2</v>
          </cell>
          <cell r="O31">
            <v>0</v>
          </cell>
          <cell r="P31">
            <v>-9.6712827682495117E-2</v>
          </cell>
          <cell r="Q31">
            <v>246436543</v>
          </cell>
          <cell r="R31">
            <v>107627918</v>
          </cell>
          <cell r="S31">
            <v>354064461</v>
          </cell>
          <cell r="T31">
            <v>-9.6712827682495117E-2</v>
          </cell>
          <cell r="U31">
            <v>9327680</v>
          </cell>
          <cell r="V31">
            <v>9327679.9032871723</v>
          </cell>
        </row>
        <row r="32">
          <cell r="B32" t="str">
            <v>029</v>
          </cell>
          <cell r="C32" t="str">
            <v>KEMENTERIAN KEHUTANAN</v>
          </cell>
          <cell r="D32">
            <v>931278702.83340597</v>
          </cell>
          <cell r="E32">
            <v>346788462</v>
          </cell>
          <cell r="F32">
            <v>1278067164.833406</v>
          </cell>
          <cell r="G32">
            <v>14579878</v>
          </cell>
          <cell r="H32">
            <v>916698825</v>
          </cell>
          <cell r="I32">
            <v>931278703</v>
          </cell>
          <cell r="J32">
            <v>386882920</v>
          </cell>
          <cell r="K32">
            <v>0</v>
          </cell>
          <cell r="L32">
            <v>386882920</v>
          </cell>
          <cell r="M32">
            <v>1318161623</v>
          </cell>
          <cell r="N32">
            <v>0.16659402847290039</v>
          </cell>
          <cell r="O32">
            <v>40094458</v>
          </cell>
          <cell r="P32">
            <v>40094458.166594028</v>
          </cell>
          <cell r="Q32">
            <v>931278703</v>
          </cell>
          <cell r="R32">
            <v>387606320</v>
          </cell>
          <cell r="S32">
            <v>1318885023</v>
          </cell>
          <cell r="T32">
            <v>0.16659402847290039</v>
          </cell>
          <cell r="U32">
            <v>40817858</v>
          </cell>
          <cell r="V32">
            <v>40817858.166594028</v>
          </cell>
        </row>
        <row r="33">
          <cell r="B33" t="str">
            <v>032</v>
          </cell>
          <cell r="C33" t="str">
            <v>KEMENTERIAN KELAUTAN DAN PERIKANAN</v>
          </cell>
          <cell r="D33">
            <v>536409445.43722737</v>
          </cell>
          <cell r="E33">
            <v>323306491</v>
          </cell>
          <cell r="F33">
            <v>859715936.43722737</v>
          </cell>
          <cell r="G33">
            <v>9532589</v>
          </cell>
          <cell r="H33">
            <v>544186002</v>
          </cell>
          <cell r="I33">
            <v>553718591</v>
          </cell>
          <cell r="J33">
            <v>321075915</v>
          </cell>
          <cell r="K33">
            <v>0</v>
          </cell>
          <cell r="L33">
            <v>321075915</v>
          </cell>
          <cell r="M33">
            <v>874794506</v>
          </cell>
          <cell r="N33">
            <v>17309145.562772632</v>
          </cell>
          <cell r="O33">
            <v>-2230576</v>
          </cell>
          <cell r="P33">
            <v>15078569.562772632</v>
          </cell>
          <cell r="Q33">
            <v>554257229</v>
          </cell>
          <cell r="R33">
            <v>333735607</v>
          </cell>
          <cell r="S33">
            <v>887992836</v>
          </cell>
          <cell r="T33">
            <v>17847783.562772632</v>
          </cell>
          <cell r="U33">
            <v>10429116</v>
          </cell>
          <cell r="V33">
            <v>28276899.562772632</v>
          </cell>
        </row>
        <row r="34">
          <cell r="B34" t="str">
            <v>033</v>
          </cell>
          <cell r="C34" t="str">
            <v>KEMENTERIAN PEKERJAAN UMUM</v>
          </cell>
          <cell r="D34">
            <v>1306222105.4342494</v>
          </cell>
          <cell r="E34">
            <v>514796936</v>
          </cell>
          <cell r="F34">
            <v>1821019041.4342494</v>
          </cell>
          <cell r="G34">
            <v>35312557</v>
          </cell>
          <cell r="H34">
            <v>1346244944</v>
          </cell>
          <cell r="I34">
            <v>1381557501</v>
          </cell>
          <cell r="J34">
            <v>552116188</v>
          </cell>
          <cell r="K34">
            <v>0</v>
          </cell>
          <cell r="L34">
            <v>552116188</v>
          </cell>
          <cell r="M34">
            <v>1933673689</v>
          </cell>
          <cell r="N34">
            <v>75335395.565750599</v>
          </cell>
          <cell r="O34">
            <v>37319252</v>
          </cell>
          <cell r="P34">
            <v>112654647.5657506</v>
          </cell>
          <cell r="Q34">
            <v>1381557501</v>
          </cell>
          <cell r="R34">
            <v>552116188</v>
          </cell>
          <cell r="S34">
            <v>1933673689</v>
          </cell>
          <cell r="T34">
            <v>75335395.565750599</v>
          </cell>
          <cell r="U34">
            <v>37319252</v>
          </cell>
          <cell r="V34">
            <v>112654647.5657506</v>
          </cell>
        </row>
        <row r="35">
          <cell r="B35" t="str">
            <v>034</v>
          </cell>
          <cell r="C35" t="str">
            <v>KEMENTERIAN KOORDINATOR BIDANG POLITIK, HUKUM  DAN KEAMANAN</v>
          </cell>
          <cell r="D35">
            <v>49741794.807112843</v>
          </cell>
          <cell r="E35">
            <v>41293220</v>
          </cell>
          <cell r="F35">
            <v>91035014.807112843</v>
          </cell>
          <cell r="G35">
            <v>5268174</v>
          </cell>
          <cell r="H35">
            <v>44572184</v>
          </cell>
          <cell r="I35">
            <v>49840358</v>
          </cell>
          <cell r="J35">
            <v>37608621</v>
          </cell>
          <cell r="K35">
            <v>0</v>
          </cell>
          <cell r="L35">
            <v>37608621</v>
          </cell>
          <cell r="M35">
            <v>87448979</v>
          </cell>
          <cell r="N35">
            <v>98563.192887157202</v>
          </cell>
          <cell r="O35">
            <v>-3684599</v>
          </cell>
          <cell r="P35">
            <v>-3586035.8071128428</v>
          </cell>
          <cell r="Q35">
            <v>53421060</v>
          </cell>
          <cell r="R35">
            <v>43442547</v>
          </cell>
          <cell r="S35">
            <v>96863607</v>
          </cell>
          <cell r="T35">
            <v>3679265.1928871572</v>
          </cell>
          <cell r="U35">
            <v>2149327</v>
          </cell>
          <cell r="V35">
            <v>5828592.1928871572</v>
          </cell>
        </row>
        <row r="36">
          <cell r="B36" t="str">
            <v>035</v>
          </cell>
          <cell r="C36" t="str">
            <v>KEMENTERIAN KOORDINATOR BIDANG PEREKONOMIAN</v>
          </cell>
          <cell r="D36">
            <v>41824031.24808801</v>
          </cell>
          <cell r="E36">
            <v>18710725</v>
          </cell>
          <cell r="F36">
            <v>60534756.24808801</v>
          </cell>
          <cell r="G36">
            <v>0</v>
          </cell>
          <cell r="H36">
            <v>42655757</v>
          </cell>
          <cell r="I36">
            <v>42655757</v>
          </cell>
          <cell r="J36">
            <v>19209978</v>
          </cell>
          <cell r="K36">
            <v>0</v>
          </cell>
          <cell r="L36">
            <v>19209978</v>
          </cell>
          <cell r="M36">
            <v>61865735</v>
          </cell>
          <cell r="N36">
            <v>831725.75191199034</v>
          </cell>
          <cell r="O36">
            <v>499253</v>
          </cell>
          <cell r="P36">
            <v>1330978.7519119903</v>
          </cell>
          <cell r="Q36">
            <v>42655757</v>
          </cell>
          <cell r="R36">
            <v>19209978</v>
          </cell>
          <cell r="S36">
            <v>61865735</v>
          </cell>
          <cell r="T36">
            <v>831725.75191199034</v>
          </cell>
          <cell r="U36">
            <v>499253</v>
          </cell>
          <cell r="V36">
            <v>1330978.7519119903</v>
          </cell>
        </row>
        <row r="37">
          <cell r="B37" t="str">
            <v>036</v>
          </cell>
          <cell r="C37" t="str">
            <v>KEMENTERIAN KOORDINATOR BIDANG KESEJAHTERAAN RAKYAT</v>
          </cell>
          <cell r="D37">
            <v>28340097.966961749</v>
          </cell>
          <cell r="E37">
            <v>18523073</v>
          </cell>
          <cell r="F37">
            <v>46863170.966961749</v>
          </cell>
          <cell r="G37">
            <v>0</v>
          </cell>
          <cell r="H37">
            <v>37671483</v>
          </cell>
          <cell r="I37">
            <v>37671483</v>
          </cell>
          <cell r="J37">
            <v>22679338</v>
          </cell>
          <cell r="K37">
            <v>0</v>
          </cell>
          <cell r="L37">
            <v>22679338</v>
          </cell>
          <cell r="M37">
            <v>60350821</v>
          </cell>
          <cell r="N37">
            <v>9331385.0330382511</v>
          </cell>
          <cell r="O37">
            <v>4156265</v>
          </cell>
          <cell r="P37">
            <v>13487650.033038251</v>
          </cell>
          <cell r="Q37">
            <v>37671483</v>
          </cell>
          <cell r="R37">
            <v>22679338</v>
          </cell>
          <cell r="S37">
            <v>60350821</v>
          </cell>
          <cell r="T37">
            <v>9331385.0330382511</v>
          </cell>
          <cell r="U37">
            <v>4156265</v>
          </cell>
          <cell r="V37">
            <v>13487650.033038251</v>
          </cell>
        </row>
        <row r="38">
          <cell r="B38" t="str">
            <v>040</v>
          </cell>
          <cell r="C38" t="str">
            <v>KEMENTERIAN KEBUDAYAAN DAN PARIWISATA</v>
          </cell>
          <cell r="D38">
            <v>329183081.22749609</v>
          </cell>
          <cell r="E38">
            <v>135518273</v>
          </cell>
          <cell r="F38">
            <v>464701354.22749609</v>
          </cell>
          <cell r="G38">
            <v>25742461</v>
          </cell>
          <cell r="H38">
            <v>127639534</v>
          </cell>
          <cell r="I38">
            <v>153381995</v>
          </cell>
          <cell r="J38">
            <v>83307398</v>
          </cell>
          <cell r="K38">
            <v>0</v>
          </cell>
          <cell r="L38">
            <v>83307398</v>
          </cell>
          <cell r="M38">
            <v>236689393</v>
          </cell>
          <cell r="N38">
            <v>-175801086.22749609</v>
          </cell>
          <cell r="O38">
            <v>-52210875</v>
          </cell>
          <cell r="P38">
            <v>-228011961.22749609</v>
          </cell>
          <cell r="Q38">
            <v>153381995</v>
          </cell>
          <cell r="R38">
            <v>83307398</v>
          </cell>
          <cell r="S38">
            <v>236689393</v>
          </cell>
          <cell r="T38">
            <v>-175801086.22749609</v>
          </cell>
          <cell r="U38">
            <v>-52210875</v>
          </cell>
          <cell r="V38">
            <v>-228011961.22749609</v>
          </cell>
        </row>
        <row r="39">
          <cell r="B39" t="str">
            <v>041</v>
          </cell>
          <cell r="C39" t="str">
            <v>KEMENTERIAN BADAN USAHA MILIK NEGARA</v>
          </cell>
          <cell r="D39">
            <v>21322564.331660829</v>
          </cell>
          <cell r="E39">
            <v>20129053</v>
          </cell>
          <cell r="F39">
            <v>41451617.331660829</v>
          </cell>
          <cell r="G39">
            <v>2015144</v>
          </cell>
          <cell r="H39">
            <v>19307420</v>
          </cell>
          <cell r="I39">
            <v>21322564</v>
          </cell>
          <cell r="J39">
            <v>22480730</v>
          </cell>
          <cell r="K39">
            <v>0</v>
          </cell>
          <cell r="L39">
            <v>22480730</v>
          </cell>
          <cell r="M39">
            <v>43803294</v>
          </cell>
          <cell r="N39">
            <v>-0.33166082948446274</v>
          </cell>
          <cell r="O39">
            <v>2351677</v>
          </cell>
          <cell r="P39">
            <v>2351676.6683391705</v>
          </cell>
          <cell r="Q39">
            <v>21322564</v>
          </cell>
          <cell r="R39">
            <v>22480730</v>
          </cell>
          <cell r="S39">
            <v>43803294</v>
          </cell>
          <cell r="T39">
            <v>-0.33166082948446274</v>
          </cell>
          <cell r="U39">
            <v>2351677</v>
          </cell>
          <cell r="V39">
            <v>2351676.6683391705</v>
          </cell>
        </row>
        <row r="40">
          <cell r="B40" t="str">
            <v>042</v>
          </cell>
          <cell r="C40" t="str">
            <v>KEMENTERIAN RISET DAN TEKNOLOGI</v>
          </cell>
          <cell r="D40">
            <v>35545199.085523434</v>
          </cell>
          <cell r="E40">
            <v>53541408</v>
          </cell>
          <cell r="F40">
            <v>89086607.085523427</v>
          </cell>
          <cell r="G40">
            <v>0</v>
          </cell>
          <cell r="H40">
            <v>35545199</v>
          </cell>
          <cell r="I40">
            <v>35545199</v>
          </cell>
          <cell r="J40">
            <v>54316779</v>
          </cell>
          <cell r="K40">
            <v>0</v>
          </cell>
          <cell r="L40">
            <v>54316779</v>
          </cell>
          <cell r="M40">
            <v>89861978</v>
          </cell>
          <cell r="N40">
            <v>-8.5523433983325958E-2</v>
          </cell>
          <cell r="O40">
            <v>775371</v>
          </cell>
          <cell r="P40">
            <v>775370.91447657347</v>
          </cell>
          <cell r="Q40">
            <v>35545199</v>
          </cell>
          <cell r="R40">
            <v>54316779</v>
          </cell>
          <cell r="S40">
            <v>89861978</v>
          </cell>
          <cell r="T40">
            <v>-8.5523433983325958E-2</v>
          </cell>
          <cell r="U40">
            <v>775371</v>
          </cell>
          <cell r="V40">
            <v>775370.91447657347</v>
          </cell>
        </row>
        <row r="41">
          <cell r="B41" t="str">
            <v>043</v>
          </cell>
          <cell r="C41" t="str">
            <v>KEMENTERIAN LINGKUNGAN HIDUP</v>
          </cell>
          <cell r="D41">
            <v>63523924.543968715</v>
          </cell>
          <cell r="E41">
            <v>47094526</v>
          </cell>
          <cell r="F41">
            <v>110618450.54396871</v>
          </cell>
          <cell r="G41">
            <v>6013248</v>
          </cell>
          <cell r="H41">
            <v>55343587</v>
          </cell>
          <cell r="I41">
            <v>61356835</v>
          </cell>
          <cell r="J41">
            <v>47094526</v>
          </cell>
          <cell r="K41">
            <v>0</v>
          </cell>
          <cell r="L41">
            <v>47094526</v>
          </cell>
          <cell r="M41">
            <v>108451361</v>
          </cell>
          <cell r="N41">
            <v>-2167089.5439687148</v>
          </cell>
          <cell r="O41">
            <v>0</v>
          </cell>
          <cell r="P41">
            <v>-2167089.5439687073</v>
          </cell>
          <cell r="Q41">
            <v>63523924.543968715</v>
          </cell>
          <cell r="R41">
            <v>47094526</v>
          </cell>
          <cell r="S41">
            <v>110618450.54396871</v>
          </cell>
          <cell r="T41">
            <v>0</v>
          </cell>
          <cell r="U41">
            <v>0</v>
          </cell>
          <cell r="V41">
            <v>0</v>
          </cell>
        </row>
        <row r="42">
          <cell r="B42" t="str">
            <v>044</v>
          </cell>
          <cell r="C42" t="str">
            <v>KEMENTERIAN KOP.I &amp; PENGUSAHA KECIL &amp; MNGH MENENGAH</v>
          </cell>
          <cell r="D42">
            <v>57031678.699048042</v>
          </cell>
          <cell r="E42">
            <v>43310148</v>
          </cell>
          <cell r="F42">
            <v>100341826.69904804</v>
          </cell>
          <cell r="G42">
            <v>0</v>
          </cell>
          <cell r="H42">
            <v>57031679</v>
          </cell>
          <cell r="I42">
            <v>57031679</v>
          </cell>
          <cell r="J42">
            <v>47075395</v>
          </cell>
          <cell r="K42">
            <v>0</v>
          </cell>
          <cell r="L42">
            <v>47075395</v>
          </cell>
          <cell r="M42">
            <v>104107074</v>
          </cell>
          <cell r="N42">
            <v>0.30095195770263672</v>
          </cell>
          <cell r="O42">
            <v>3765247</v>
          </cell>
          <cell r="P42">
            <v>3765247.3009519577</v>
          </cell>
          <cell r="Q42">
            <v>57031679</v>
          </cell>
          <cell r="R42">
            <v>47075395</v>
          </cell>
          <cell r="S42">
            <v>104107074</v>
          </cell>
          <cell r="T42">
            <v>0.30095195770263672</v>
          </cell>
          <cell r="U42">
            <v>3765247</v>
          </cell>
          <cell r="V42">
            <v>3765247.3009519577</v>
          </cell>
        </row>
        <row r="43">
          <cell r="B43" t="str">
            <v>047</v>
          </cell>
          <cell r="C43" t="str">
            <v xml:space="preserve">KEMENTERIAN PEMBERDAYAAN PEREMPUAN &amp; PA </v>
          </cell>
          <cell r="D43">
            <v>16139017.222372439</v>
          </cell>
          <cell r="E43">
            <v>7890777</v>
          </cell>
          <cell r="F43">
            <v>24029794.222372439</v>
          </cell>
          <cell r="G43">
            <v>1976144</v>
          </cell>
          <cell r="H43">
            <v>14162873</v>
          </cell>
          <cell r="I43">
            <v>16139017</v>
          </cell>
          <cell r="J43">
            <v>7890777</v>
          </cell>
          <cell r="K43">
            <v>0</v>
          </cell>
          <cell r="L43">
            <v>7890777</v>
          </cell>
          <cell r="M43">
            <v>24029794</v>
          </cell>
          <cell r="N43">
            <v>-0.22237243875861168</v>
          </cell>
          <cell r="O43">
            <v>0</v>
          </cell>
          <cell r="P43">
            <v>-0.22237243875861168</v>
          </cell>
          <cell r="Q43">
            <v>16139017</v>
          </cell>
          <cell r="R43">
            <v>7890777</v>
          </cell>
          <cell r="S43">
            <v>24029794</v>
          </cell>
          <cell r="T43">
            <v>-0.22237243875861168</v>
          </cell>
          <cell r="U43">
            <v>0</v>
          </cell>
          <cell r="V43">
            <v>-0.22237243875861168</v>
          </cell>
        </row>
        <row r="44">
          <cell r="B44" t="str">
            <v>048</v>
          </cell>
          <cell r="C44" t="str">
            <v xml:space="preserve">KEMENTERIAN PAN &amp; RB </v>
          </cell>
          <cell r="D44">
            <v>32707209.525712553</v>
          </cell>
          <cell r="E44">
            <v>12205027</v>
          </cell>
          <cell r="F44">
            <v>44912236.52571255</v>
          </cell>
          <cell r="G44">
            <v>3151893</v>
          </cell>
          <cell r="H44">
            <v>30267045</v>
          </cell>
          <cell r="I44">
            <v>33418938</v>
          </cell>
          <cell r="J44">
            <v>13086097</v>
          </cell>
          <cell r="K44">
            <v>0</v>
          </cell>
          <cell r="L44">
            <v>13086097</v>
          </cell>
          <cell r="M44">
            <v>46505035</v>
          </cell>
          <cell r="N44">
            <v>711728.47428744659</v>
          </cell>
          <cell r="O44">
            <v>881070</v>
          </cell>
          <cell r="P44">
            <v>1592798.4742874503</v>
          </cell>
          <cell r="Q44">
            <v>33418938</v>
          </cell>
          <cell r="R44">
            <v>13086097</v>
          </cell>
          <cell r="S44">
            <v>46505035</v>
          </cell>
          <cell r="T44">
            <v>711728.47428744659</v>
          </cell>
          <cell r="U44">
            <v>881070</v>
          </cell>
          <cell r="V44">
            <v>1592798.4742874503</v>
          </cell>
        </row>
        <row r="45">
          <cell r="B45" t="str">
            <v>050</v>
          </cell>
          <cell r="C45" t="str">
            <v>BADAN INTELIJEN NEGARA</v>
          </cell>
          <cell r="D45">
            <v>83428345.070630535</v>
          </cell>
          <cell r="E45">
            <v>58052912</v>
          </cell>
          <cell r="F45">
            <v>141481257.07063055</v>
          </cell>
          <cell r="G45">
            <v>0</v>
          </cell>
          <cell r="H45">
            <v>86289012</v>
          </cell>
          <cell r="I45">
            <v>86289012</v>
          </cell>
          <cell r="J45">
            <v>65141565</v>
          </cell>
          <cell r="K45">
            <v>0</v>
          </cell>
          <cell r="L45">
            <v>65141565</v>
          </cell>
          <cell r="M45">
            <v>151430577</v>
          </cell>
          <cell r="N45">
            <v>2860666.9293694645</v>
          </cell>
          <cell r="O45">
            <v>7088653</v>
          </cell>
          <cell r="P45">
            <v>9949319.9293694496</v>
          </cell>
          <cell r="Q45">
            <v>86289012</v>
          </cell>
          <cell r="R45">
            <v>65141565</v>
          </cell>
          <cell r="S45">
            <v>151430577</v>
          </cell>
          <cell r="T45">
            <v>2860666.9293694645</v>
          </cell>
          <cell r="U45">
            <v>7088653</v>
          </cell>
          <cell r="V45">
            <v>9949319.9293694496</v>
          </cell>
        </row>
        <row r="46">
          <cell r="B46" t="str">
            <v>051</v>
          </cell>
          <cell r="C46" t="str">
            <v>LEMBAGA SANDI NEGARA</v>
          </cell>
          <cell r="D46">
            <v>52225019.785766393</v>
          </cell>
          <cell r="E46">
            <v>68508052</v>
          </cell>
          <cell r="F46">
            <v>120733071.78576639</v>
          </cell>
          <cell r="G46">
            <v>1000000</v>
          </cell>
          <cell r="H46">
            <v>80097704</v>
          </cell>
          <cell r="I46">
            <v>81097704</v>
          </cell>
          <cell r="J46">
            <v>70446355</v>
          </cell>
          <cell r="K46">
            <v>0</v>
          </cell>
          <cell r="L46">
            <v>70446355</v>
          </cell>
          <cell r="M46">
            <v>151544059</v>
          </cell>
          <cell r="N46">
            <v>28872684.214233607</v>
          </cell>
          <cell r="O46">
            <v>1938303</v>
          </cell>
          <cell r="P46">
            <v>30810987.214233607</v>
          </cell>
          <cell r="Q46">
            <v>81097704</v>
          </cell>
          <cell r="R46">
            <v>70446355</v>
          </cell>
          <cell r="S46">
            <v>151544059</v>
          </cell>
          <cell r="T46">
            <v>28872684.214233607</v>
          </cell>
          <cell r="U46">
            <v>1938303</v>
          </cell>
          <cell r="V46">
            <v>30810987.214233607</v>
          </cell>
        </row>
        <row r="47">
          <cell r="B47" t="str">
            <v>052</v>
          </cell>
          <cell r="C47" t="str">
            <v>DEWAN KETAHANAN NASIONAL</v>
          </cell>
          <cell r="D47">
            <v>7090695.3600472491</v>
          </cell>
          <cell r="E47">
            <v>4848800</v>
          </cell>
          <cell r="F47">
            <v>11939495.360047249</v>
          </cell>
          <cell r="G47">
            <v>411879</v>
          </cell>
          <cell r="H47">
            <v>6678817</v>
          </cell>
          <cell r="I47">
            <v>7090696</v>
          </cell>
          <cell r="J47">
            <v>4848800</v>
          </cell>
          <cell r="K47">
            <v>0</v>
          </cell>
          <cell r="L47">
            <v>4848800</v>
          </cell>
          <cell r="M47">
            <v>11939496</v>
          </cell>
          <cell r="N47">
            <v>0.63995275087654591</v>
          </cell>
          <cell r="O47">
            <v>0</v>
          </cell>
          <cell r="P47">
            <v>0.63995275087654591</v>
          </cell>
          <cell r="Q47">
            <v>7090695</v>
          </cell>
          <cell r="R47">
            <v>4848800</v>
          </cell>
          <cell r="S47">
            <v>11939495</v>
          </cell>
          <cell r="T47">
            <v>-0.36004724912345409</v>
          </cell>
          <cell r="U47">
            <v>0</v>
          </cell>
          <cell r="V47">
            <v>-0.36004724912345409</v>
          </cell>
        </row>
        <row r="48">
          <cell r="B48" t="str">
            <v>054</v>
          </cell>
          <cell r="C48" t="str">
            <v>BADAN PUSAT STATISTIK</v>
          </cell>
          <cell r="D48">
            <v>866651162.45576608</v>
          </cell>
          <cell r="E48">
            <v>173988229</v>
          </cell>
          <cell r="F48">
            <v>1040639391.4557661</v>
          </cell>
          <cell r="G48">
            <v>0</v>
          </cell>
          <cell r="H48">
            <v>866651162</v>
          </cell>
          <cell r="I48">
            <v>866651162</v>
          </cell>
          <cell r="J48">
            <v>173988230</v>
          </cell>
          <cell r="K48">
            <v>0</v>
          </cell>
          <cell r="L48">
            <v>173988230</v>
          </cell>
          <cell r="M48">
            <v>1040639392</v>
          </cell>
          <cell r="N48">
            <v>-0.45576608180999756</v>
          </cell>
          <cell r="O48">
            <v>1</v>
          </cell>
          <cell r="P48">
            <v>0.54423391819000244</v>
          </cell>
          <cell r="Q48">
            <v>866651162</v>
          </cell>
          <cell r="R48">
            <v>173988230</v>
          </cell>
          <cell r="S48">
            <v>1040639392</v>
          </cell>
          <cell r="T48">
            <v>-0.45576608180999756</v>
          </cell>
          <cell r="U48">
            <v>1</v>
          </cell>
          <cell r="V48">
            <v>0.54423391819000244</v>
          </cell>
        </row>
        <row r="49">
          <cell r="B49" t="str">
            <v>055</v>
          </cell>
          <cell r="C49" t="str">
            <v>KEMENTERIAN PERENCANAAN PEMBANGUNAN NASIONAL</v>
          </cell>
          <cell r="D49">
            <v>101184420.45826459</v>
          </cell>
          <cell r="E49">
            <v>26526230</v>
          </cell>
          <cell r="F49">
            <v>127710650.45826459</v>
          </cell>
          <cell r="G49">
            <v>492373</v>
          </cell>
          <cell r="H49">
            <v>100692047</v>
          </cell>
          <cell r="I49">
            <v>101184420</v>
          </cell>
          <cell r="J49">
            <v>26526230</v>
          </cell>
          <cell r="K49">
            <v>0</v>
          </cell>
          <cell r="L49">
            <v>26526230</v>
          </cell>
          <cell r="M49">
            <v>127710650</v>
          </cell>
          <cell r="N49">
            <v>-0.45826458930969238</v>
          </cell>
          <cell r="O49">
            <v>0</v>
          </cell>
          <cell r="P49">
            <v>-0.45826458930969238</v>
          </cell>
          <cell r="Q49">
            <v>101184420</v>
          </cell>
          <cell r="R49">
            <v>26526230</v>
          </cell>
          <cell r="S49">
            <v>127710650</v>
          </cell>
          <cell r="T49">
            <v>-0.45826458930969238</v>
          </cell>
          <cell r="U49">
            <v>0</v>
          </cell>
          <cell r="V49">
            <v>-0.45826458930969238</v>
          </cell>
        </row>
        <row r="50">
          <cell r="B50" t="str">
            <v>056</v>
          </cell>
          <cell r="C50" t="str">
            <v>BADAN PERTANAHAN NASIONAL</v>
          </cell>
          <cell r="D50">
            <v>1169435688.4904919</v>
          </cell>
          <cell r="E50">
            <v>177028058</v>
          </cell>
          <cell r="F50">
            <v>1346463746.4904919</v>
          </cell>
          <cell r="G50">
            <v>28222352</v>
          </cell>
          <cell r="H50">
            <v>1141213336</v>
          </cell>
          <cell r="I50">
            <v>1169435688</v>
          </cell>
          <cell r="J50">
            <v>212554112</v>
          </cell>
          <cell r="K50">
            <v>0</v>
          </cell>
          <cell r="L50">
            <v>212554112</v>
          </cell>
          <cell r="M50">
            <v>1381989800</v>
          </cell>
          <cell r="N50">
            <v>-0.49049186706542969</v>
          </cell>
          <cell r="O50">
            <v>35526054</v>
          </cell>
          <cell r="P50">
            <v>35526053.509508133</v>
          </cell>
          <cell r="Q50">
            <v>1169435688</v>
          </cell>
          <cell r="R50">
            <v>212554112</v>
          </cell>
          <cell r="S50">
            <v>1381989800</v>
          </cell>
          <cell r="T50">
            <v>-0.49049186706542969</v>
          </cell>
          <cell r="U50">
            <v>35526054</v>
          </cell>
          <cell r="V50">
            <v>35526053.509508133</v>
          </cell>
        </row>
        <row r="51">
          <cell r="B51" t="str">
            <v>057</v>
          </cell>
          <cell r="C51" t="str">
            <v>PERPUSTAKAAN NASIONAL REPUBLIK INDONESIA</v>
          </cell>
          <cell r="D51">
            <v>43382922.443887174</v>
          </cell>
          <cell r="E51">
            <v>21444638</v>
          </cell>
          <cell r="F51">
            <v>64827560.443887174</v>
          </cell>
          <cell r="G51">
            <v>2482912</v>
          </cell>
          <cell r="H51">
            <v>40900010</v>
          </cell>
          <cell r="I51">
            <v>43382922</v>
          </cell>
          <cell r="J51">
            <v>23911816</v>
          </cell>
          <cell r="K51">
            <v>0</v>
          </cell>
          <cell r="L51">
            <v>23911816</v>
          </cell>
          <cell r="M51">
            <v>67294738</v>
          </cell>
          <cell r="N51">
            <v>-0.44388717412948608</v>
          </cell>
          <cell r="O51">
            <v>2467178</v>
          </cell>
          <cell r="P51">
            <v>2467177.5561128259</v>
          </cell>
          <cell r="Q51">
            <v>43382922</v>
          </cell>
          <cell r="R51">
            <v>23911816</v>
          </cell>
          <cell r="S51">
            <v>67294738</v>
          </cell>
          <cell r="T51">
            <v>-0.44388717412948608</v>
          </cell>
          <cell r="U51">
            <v>2467178</v>
          </cell>
          <cell r="V51">
            <v>2467177.5561128259</v>
          </cell>
        </row>
        <row r="52">
          <cell r="B52" t="str">
            <v>059</v>
          </cell>
          <cell r="C52" t="str">
            <v>KEMENTERIAN KOMUNIKASI DAN INFORMATIKA</v>
          </cell>
          <cell r="D52">
            <v>216382047.84843907</v>
          </cell>
          <cell r="E52">
            <v>113368470</v>
          </cell>
          <cell r="F52">
            <v>329750517.8484391</v>
          </cell>
          <cell r="G52">
            <v>8954721</v>
          </cell>
          <cell r="H52">
            <v>207427327</v>
          </cell>
          <cell r="I52">
            <v>216382048</v>
          </cell>
          <cell r="J52">
            <v>141354980</v>
          </cell>
          <cell r="K52">
            <v>0</v>
          </cell>
          <cell r="L52">
            <v>141354980</v>
          </cell>
          <cell r="M52">
            <v>357737028</v>
          </cell>
          <cell r="N52">
            <v>0.15156093239784241</v>
          </cell>
          <cell r="O52">
            <v>27986510</v>
          </cell>
          <cell r="P52">
            <v>27986510.151560903</v>
          </cell>
          <cell r="Q52">
            <v>216382048</v>
          </cell>
          <cell r="R52">
            <v>141354980</v>
          </cell>
          <cell r="S52">
            <v>357737028</v>
          </cell>
          <cell r="T52">
            <v>0.15156093239784241</v>
          </cell>
          <cell r="U52">
            <v>27986510</v>
          </cell>
          <cell r="V52">
            <v>27986510.151560903</v>
          </cell>
        </row>
        <row r="53">
          <cell r="B53" t="str">
            <v>060</v>
          </cell>
          <cell r="C53" t="str">
            <v>KEPOLISIAN NEGARA REPUBLIK INDONESIA</v>
          </cell>
          <cell r="D53">
            <v>29773367969.313026</v>
          </cell>
          <cell r="E53">
            <v>4166131374</v>
          </cell>
          <cell r="F53">
            <v>33939499343.313026</v>
          </cell>
          <cell r="G53">
            <v>2823795676</v>
          </cell>
          <cell r="H53">
            <v>26949572293</v>
          </cell>
          <cell r="I53">
            <v>29773367969</v>
          </cell>
          <cell r="J53">
            <v>4166131428</v>
          </cell>
          <cell r="K53">
            <v>0</v>
          </cell>
          <cell r="L53">
            <v>4166131428</v>
          </cell>
          <cell r="M53">
            <v>33939499397</v>
          </cell>
          <cell r="N53">
            <v>-0.31302642822265625</v>
          </cell>
          <cell r="O53">
            <v>54</v>
          </cell>
          <cell r="P53">
            <v>53.686973571777344</v>
          </cell>
          <cell r="Q53">
            <v>29773367969</v>
          </cell>
          <cell r="R53">
            <v>4166131428</v>
          </cell>
          <cell r="S53">
            <v>33939499397</v>
          </cell>
          <cell r="T53">
            <v>-0.31302642822265625</v>
          </cell>
          <cell r="U53">
            <v>54</v>
          </cell>
          <cell r="V53">
            <v>53.686973571777344</v>
          </cell>
        </row>
        <row r="54">
          <cell r="B54" t="str">
            <v>063</v>
          </cell>
          <cell r="C54" t="str">
            <v>BADAN PENGAWAS OBAT DAN MAKANAN</v>
          </cell>
          <cell r="D54">
            <v>197983102.92434186</v>
          </cell>
          <cell r="E54">
            <v>60449963</v>
          </cell>
          <cell r="F54">
            <v>258433065.92434186</v>
          </cell>
          <cell r="G54">
            <v>3744314</v>
          </cell>
          <cell r="H54">
            <v>194238681</v>
          </cell>
          <cell r="I54">
            <v>197982995</v>
          </cell>
          <cell r="J54">
            <v>63444940</v>
          </cell>
          <cell r="K54">
            <v>0</v>
          </cell>
          <cell r="L54">
            <v>63444940</v>
          </cell>
          <cell r="M54">
            <v>261427935</v>
          </cell>
          <cell r="N54">
            <v>-107.92434185743332</v>
          </cell>
          <cell r="O54">
            <v>2994977</v>
          </cell>
          <cell r="P54">
            <v>2994869.0756581426</v>
          </cell>
          <cell r="Q54">
            <v>197982995</v>
          </cell>
          <cell r="R54">
            <v>63641140</v>
          </cell>
          <cell r="S54">
            <v>261624135</v>
          </cell>
          <cell r="T54">
            <v>-107.92434185743332</v>
          </cell>
          <cell r="U54">
            <v>3191177</v>
          </cell>
          <cell r="V54">
            <v>3191069.0756581426</v>
          </cell>
        </row>
        <row r="55">
          <cell r="B55" t="str">
            <v>064</v>
          </cell>
          <cell r="C55" t="str">
            <v>LEMBAGA KETAHANAN NASIONAL</v>
          </cell>
          <cell r="D55">
            <v>28163333.766575612</v>
          </cell>
          <cell r="E55">
            <v>20032536</v>
          </cell>
          <cell r="F55">
            <v>48195869.766575612</v>
          </cell>
          <cell r="G55">
            <v>1884889</v>
          </cell>
          <cell r="H55">
            <v>26278445</v>
          </cell>
          <cell r="I55">
            <v>28163334</v>
          </cell>
          <cell r="J55">
            <v>26558585</v>
          </cell>
          <cell r="K55">
            <v>0</v>
          </cell>
          <cell r="L55">
            <v>26558585</v>
          </cell>
          <cell r="M55">
            <v>54721919</v>
          </cell>
          <cell r="N55">
            <v>0.23342438787221909</v>
          </cell>
          <cell r="O55">
            <v>6526049</v>
          </cell>
          <cell r="P55">
            <v>6526049.2334243879</v>
          </cell>
          <cell r="Q55">
            <v>28163334</v>
          </cell>
          <cell r="R55">
            <v>26558585</v>
          </cell>
          <cell r="S55">
            <v>54721919</v>
          </cell>
          <cell r="T55">
            <v>0.23342438787221909</v>
          </cell>
          <cell r="U55">
            <v>6526049</v>
          </cell>
          <cell r="V55">
            <v>6526049.2334243879</v>
          </cell>
        </row>
        <row r="56">
          <cell r="B56" t="str">
            <v>065</v>
          </cell>
          <cell r="C56" t="str">
            <v>BADAN KOORDINASI PENANAMAN MODAL</v>
          </cell>
          <cell r="D56">
            <v>52005328.479845144</v>
          </cell>
          <cell r="E56">
            <v>32836618</v>
          </cell>
          <cell r="F56">
            <v>84841946.479845136</v>
          </cell>
          <cell r="G56">
            <v>0</v>
          </cell>
          <cell r="H56">
            <v>87075420</v>
          </cell>
          <cell r="I56">
            <v>87075420</v>
          </cell>
          <cell r="J56">
            <v>32836618</v>
          </cell>
          <cell r="K56">
            <v>0</v>
          </cell>
          <cell r="L56">
            <v>32836618</v>
          </cell>
          <cell r="M56">
            <v>119912038</v>
          </cell>
          <cell r="N56">
            <v>35070091.520154856</v>
          </cell>
          <cell r="O56">
            <v>0</v>
          </cell>
          <cell r="P56">
            <v>35070091.520154864</v>
          </cell>
          <cell r="Q56">
            <v>87075420</v>
          </cell>
          <cell r="R56">
            <v>32836618</v>
          </cell>
          <cell r="S56">
            <v>119912038</v>
          </cell>
          <cell r="T56">
            <v>35070091.520154856</v>
          </cell>
          <cell r="U56">
            <v>0</v>
          </cell>
          <cell r="V56">
            <v>35070091.520154864</v>
          </cell>
        </row>
        <row r="57">
          <cell r="B57" t="str">
            <v>066</v>
          </cell>
          <cell r="C57" t="str">
            <v>BADAN NARKOTIKA NASIONAL</v>
          </cell>
          <cell r="D57">
            <v>43446395.762136519</v>
          </cell>
          <cell r="E57">
            <v>69875055</v>
          </cell>
          <cell r="F57">
            <v>113321450.76213652</v>
          </cell>
          <cell r="G57">
            <v>0</v>
          </cell>
          <cell r="H57">
            <v>43660365</v>
          </cell>
          <cell r="I57">
            <v>43660365</v>
          </cell>
          <cell r="J57">
            <v>71652442</v>
          </cell>
          <cell r="K57">
            <v>0</v>
          </cell>
          <cell r="L57">
            <v>71652442</v>
          </cell>
          <cell r="M57">
            <v>115312807</v>
          </cell>
          <cell r="N57">
            <v>213969.23786348104</v>
          </cell>
          <cell r="O57">
            <v>1777387</v>
          </cell>
          <cell r="P57">
            <v>1991356.237863481</v>
          </cell>
          <cell r="Q57">
            <v>43660365</v>
          </cell>
          <cell r="R57">
            <v>70166817</v>
          </cell>
          <cell r="S57">
            <v>113827182</v>
          </cell>
          <cell r="T57">
            <v>213969.23786348104</v>
          </cell>
          <cell r="U57">
            <v>291762</v>
          </cell>
          <cell r="V57">
            <v>505731.23786348104</v>
          </cell>
        </row>
        <row r="58">
          <cell r="B58" t="str">
            <v>067</v>
          </cell>
          <cell r="C58" t="str">
            <v>KEMENTERIAN PEMBANGUNAN DAERAH TERTINGGAL</v>
          </cell>
          <cell r="D58">
            <v>15831979.798023583</v>
          </cell>
          <cell r="E58">
            <v>18998102</v>
          </cell>
          <cell r="F58">
            <v>34830081.798023582</v>
          </cell>
          <cell r="G58">
            <v>0</v>
          </cell>
          <cell r="H58">
            <v>25501647</v>
          </cell>
          <cell r="I58">
            <v>25501647</v>
          </cell>
          <cell r="J58">
            <v>46246672</v>
          </cell>
          <cell r="K58">
            <v>0</v>
          </cell>
          <cell r="L58">
            <v>46246672</v>
          </cell>
          <cell r="M58">
            <v>71748319</v>
          </cell>
          <cell r="N58">
            <v>9669667.2019764166</v>
          </cell>
          <cell r="O58">
            <v>27248570</v>
          </cell>
          <cell r="P58">
            <v>36918237.201976418</v>
          </cell>
          <cell r="Q58">
            <v>25501647</v>
          </cell>
          <cell r="R58">
            <v>18998102</v>
          </cell>
          <cell r="S58">
            <v>44499749</v>
          </cell>
          <cell r="T58">
            <v>9669667.2019764166</v>
          </cell>
          <cell r="U58">
            <v>0</v>
          </cell>
          <cell r="V58">
            <v>9669667.2019764185</v>
          </cell>
        </row>
        <row r="59">
          <cell r="B59" t="str">
            <v>068</v>
          </cell>
          <cell r="C59" t="str">
            <v>BADAN KEPENDUDUKAN DAN KELUARGA BERENCANA NASIONAL</v>
          </cell>
          <cell r="D59">
            <v>201648580.42564517</v>
          </cell>
          <cell r="E59">
            <v>63053852</v>
          </cell>
          <cell r="F59">
            <v>264702432.42564517</v>
          </cell>
          <cell r="G59">
            <v>67083</v>
          </cell>
          <cell r="H59">
            <v>201581497</v>
          </cell>
          <cell r="I59">
            <v>201648580</v>
          </cell>
          <cell r="J59">
            <v>63053852</v>
          </cell>
          <cell r="K59">
            <v>0</v>
          </cell>
          <cell r="L59">
            <v>63053852</v>
          </cell>
          <cell r="M59">
            <v>264702432</v>
          </cell>
          <cell r="N59">
            <v>-0.42564517259597778</v>
          </cell>
          <cell r="O59">
            <v>0</v>
          </cell>
          <cell r="P59">
            <v>-0.42564517259597778</v>
          </cell>
          <cell r="Q59">
            <v>201648580</v>
          </cell>
          <cell r="R59">
            <v>63053852</v>
          </cell>
          <cell r="S59">
            <v>264702432</v>
          </cell>
          <cell r="T59">
            <v>-0.42564517259597778</v>
          </cell>
          <cell r="U59">
            <v>0</v>
          </cell>
          <cell r="V59">
            <v>-0.42564517259597778</v>
          </cell>
        </row>
        <row r="60">
          <cell r="B60" t="str">
            <v>074</v>
          </cell>
          <cell r="C60" t="str">
            <v>KOMISI NASIONAL HAK ASASI MANUSIA</v>
          </cell>
          <cell r="D60">
            <v>21545079.850008003</v>
          </cell>
          <cell r="E60">
            <v>13574619</v>
          </cell>
          <cell r="F60">
            <v>35119698.850008003</v>
          </cell>
          <cell r="G60">
            <v>0</v>
          </cell>
          <cell r="H60">
            <v>21545080</v>
          </cell>
          <cell r="I60">
            <v>21545080</v>
          </cell>
          <cell r="J60">
            <v>11757397</v>
          </cell>
          <cell r="K60">
            <v>0</v>
          </cell>
          <cell r="L60">
            <v>11757397</v>
          </cell>
          <cell r="M60">
            <v>33302477</v>
          </cell>
          <cell r="N60">
            <v>0.14999199658632278</v>
          </cell>
          <cell r="O60">
            <v>-1817222</v>
          </cell>
          <cell r="P60">
            <v>-1817221.8500080034</v>
          </cell>
          <cell r="Q60">
            <v>21545080</v>
          </cell>
          <cell r="R60">
            <v>13574600</v>
          </cell>
          <cell r="S60">
            <v>35119680</v>
          </cell>
          <cell r="T60">
            <v>0.14999199658632278</v>
          </cell>
          <cell r="U60">
            <v>-19</v>
          </cell>
          <cell r="V60">
            <v>-18.850008003413677</v>
          </cell>
        </row>
        <row r="61">
          <cell r="B61" t="str">
            <v>075</v>
          </cell>
          <cell r="C61" t="str">
            <v>BADAN METEOROLOGI, KLIMATOLOGI DAN GEOFISIKA</v>
          </cell>
          <cell r="D61">
            <v>236512472.22943386</v>
          </cell>
          <cell r="E61">
            <v>184280976</v>
          </cell>
          <cell r="F61">
            <v>420793448.22943389</v>
          </cell>
          <cell r="G61">
            <v>0</v>
          </cell>
          <cell r="H61">
            <v>236512472</v>
          </cell>
          <cell r="I61">
            <v>236512472</v>
          </cell>
          <cell r="J61">
            <v>184280976</v>
          </cell>
          <cell r="K61">
            <v>0</v>
          </cell>
          <cell r="L61">
            <v>184280976</v>
          </cell>
          <cell r="M61">
            <v>420793448</v>
          </cell>
          <cell r="N61">
            <v>-0.22943386435508728</v>
          </cell>
          <cell r="O61">
            <v>0</v>
          </cell>
          <cell r="P61">
            <v>-0.22943389415740967</v>
          </cell>
          <cell r="Q61">
            <v>236512472</v>
          </cell>
          <cell r="R61">
            <v>184280976</v>
          </cell>
          <cell r="S61">
            <v>420793448</v>
          </cell>
          <cell r="T61">
            <v>-0.22943386435508728</v>
          </cell>
          <cell r="U61">
            <v>0</v>
          </cell>
          <cell r="V61">
            <v>-0.22943389415740967</v>
          </cell>
        </row>
        <row r="62">
          <cell r="B62" t="str">
            <v>076</v>
          </cell>
          <cell r="C62" t="str">
            <v>KOMISI PEMILIHAN UMUM</v>
          </cell>
          <cell r="D62">
            <v>403316337.20187336</v>
          </cell>
          <cell r="E62">
            <v>209592249</v>
          </cell>
          <cell r="F62">
            <v>612908586.2018733</v>
          </cell>
          <cell r="G62">
            <v>21326431</v>
          </cell>
          <cell r="H62">
            <v>381989906</v>
          </cell>
          <cell r="I62">
            <v>403316337</v>
          </cell>
          <cell r="J62">
            <v>209592249</v>
          </cell>
          <cell r="K62">
            <v>0</v>
          </cell>
          <cell r="L62">
            <v>209592249</v>
          </cell>
          <cell r="M62">
            <v>612908586</v>
          </cell>
          <cell r="N62">
            <v>-0.20187336206436157</v>
          </cell>
          <cell r="O62">
            <v>0</v>
          </cell>
          <cell r="P62">
            <v>-0.2018733024597168</v>
          </cell>
          <cell r="Q62">
            <v>403316337</v>
          </cell>
          <cell r="R62">
            <v>209592249</v>
          </cell>
          <cell r="S62">
            <v>612908586</v>
          </cell>
          <cell r="T62">
            <v>-0.20187336206436157</v>
          </cell>
          <cell r="U62">
            <v>0</v>
          </cell>
          <cell r="V62">
            <v>-0.2018733024597168</v>
          </cell>
        </row>
        <row r="63">
          <cell r="B63" t="str">
            <v>077</v>
          </cell>
          <cell r="C63" t="str">
            <v>MAHKAMAH KONSTITUSI RI</v>
          </cell>
          <cell r="D63">
            <v>14305747.950899094</v>
          </cell>
          <cell r="E63">
            <v>38839025</v>
          </cell>
          <cell r="F63">
            <v>53144772.950899094</v>
          </cell>
          <cell r="G63">
            <v>0</v>
          </cell>
          <cell r="H63">
            <v>14305748</v>
          </cell>
          <cell r="I63">
            <v>14305748</v>
          </cell>
          <cell r="J63">
            <v>49730770</v>
          </cell>
          <cell r="K63">
            <v>0</v>
          </cell>
          <cell r="L63">
            <v>49730770</v>
          </cell>
          <cell r="M63">
            <v>64036518</v>
          </cell>
          <cell r="N63">
            <v>4.9100905656814575E-2</v>
          </cell>
          <cell r="O63">
            <v>10891745</v>
          </cell>
          <cell r="P63">
            <v>10891745.049100906</v>
          </cell>
          <cell r="Q63">
            <v>14305748</v>
          </cell>
          <cell r="R63">
            <v>38839025</v>
          </cell>
          <cell r="S63">
            <v>53144773</v>
          </cell>
          <cell r="T63">
            <v>4.9100905656814575E-2</v>
          </cell>
          <cell r="U63">
            <v>0</v>
          </cell>
          <cell r="V63">
            <v>4.9100905656814575E-2</v>
          </cell>
        </row>
        <row r="64">
          <cell r="B64" t="str">
            <v>078</v>
          </cell>
          <cell r="C64" t="str">
            <v>PUSAT PELAPORAN DAN ANALISIS TRANSAKSI KEUANGAN</v>
          </cell>
          <cell r="D64">
            <v>20416865.458105553</v>
          </cell>
          <cell r="E64">
            <v>13041617</v>
          </cell>
          <cell r="F64">
            <v>33458482.458105553</v>
          </cell>
          <cell r="G64">
            <v>0</v>
          </cell>
          <cell r="H64">
            <v>22839074</v>
          </cell>
          <cell r="I64">
            <v>22839074</v>
          </cell>
          <cell r="J64">
            <v>11806749</v>
          </cell>
          <cell r="K64">
            <v>0</v>
          </cell>
          <cell r="L64">
            <v>11806749</v>
          </cell>
          <cell r="M64">
            <v>34645823</v>
          </cell>
          <cell r="N64">
            <v>2422208.5418944471</v>
          </cell>
          <cell r="O64">
            <v>-1234868</v>
          </cell>
          <cell r="P64">
            <v>1187340.5418944471</v>
          </cell>
          <cell r="Q64">
            <v>22839074</v>
          </cell>
          <cell r="R64">
            <v>11806749</v>
          </cell>
          <cell r="S64">
            <v>34645823</v>
          </cell>
          <cell r="T64">
            <v>2422208.5418944471</v>
          </cell>
          <cell r="U64">
            <v>-1234868</v>
          </cell>
          <cell r="V64">
            <v>1187340.5418944471</v>
          </cell>
        </row>
        <row r="65">
          <cell r="B65" t="str">
            <v>079</v>
          </cell>
          <cell r="C65" t="str">
            <v>LEMBAGA ILMU PENGETAHUAN INDONESIA</v>
          </cell>
          <cell r="D65">
            <v>291780048.87324083</v>
          </cell>
          <cell r="E65">
            <v>101158562</v>
          </cell>
          <cell r="F65">
            <v>392938610.87324083</v>
          </cell>
          <cell r="G65">
            <v>15680190</v>
          </cell>
          <cell r="H65">
            <v>276099859</v>
          </cell>
          <cell r="I65">
            <v>291780049</v>
          </cell>
          <cell r="J65">
            <v>101158694</v>
          </cell>
          <cell r="K65">
            <v>0</v>
          </cell>
          <cell r="L65">
            <v>101158694</v>
          </cell>
          <cell r="M65">
            <v>392938743</v>
          </cell>
          <cell r="N65">
            <v>0.12675917148590088</v>
          </cell>
          <cell r="O65">
            <v>132</v>
          </cell>
          <cell r="P65">
            <v>132.1267591714859</v>
          </cell>
          <cell r="Q65">
            <v>291780049</v>
          </cell>
          <cell r="R65">
            <v>101158694</v>
          </cell>
          <cell r="S65">
            <v>392938743</v>
          </cell>
          <cell r="T65">
            <v>0.12675917148590088</v>
          </cell>
          <cell r="U65">
            <v>132</v>
          </cell>
          <cell r="V65">
            <v>132.1267591714859</v>
          </cell>
        </row>
        <row r="66">
          <cell r="B66" t="str">
            <v>080</v>
          </cell>
          <cell r="C66" t="str">
            <v>BADAN TENAGA NUKLIR NASIONAL</v>
          </cell>
          <cell r="D66">
            <v>255740936.27991468</v>
          </cell>
          <cell r="E66">
            <v>75453105</v>
          </cell>
          <cell r="F66">
            <v>331194041.27991468</v>
          </cell>
          <cell r="G66">
            <v>7747518</v>
          </cell>
          <cell r="H66">
            <v>247993418</v>
          </cell>
          <cell r="I66">
            <v>255740936</v>
          </cell>
          <cell r="J66">
            <v>75453105</v>
          </cell>
          <cell r="K66">
            <v>0</v>
          </cell>
          <cell r="L66">
            <v>75453105</v>
          </cell>
          <cell r="M66">
            <v>331194041</v>
          </cell>
          <cell r="N66">
            <v>-0.27991467714309692</v>
          </cell>
          <cell r="O66">
            <v>0</v>
          </cell>
          <cell r="P66">
            <v>-0.27991467714309692</v>
          </cell>
          <cell r="Q66">
            <v>255740936</v>
          </cell>
          <cell r="R66">
            <v>75453105</v>
          </cell>
          <cell r="S66">
            <v>331194041</v>
          </cell>
          <cell r="T66">
            <v>-0.27991467714309692</v>
          </cell>
          <cell r="U66">
            <v>0</v>
          </cell>
          <cell r="V66">
            <v>-0.27991467714309692</v>
          </cell>
        </row>
        <row r="67">
          <cell r="B67" t="str">
            <v>081</v>
          </cell>
          <cell r="C67" t="str">
            <v>BADAN PENGKAJIAN DAN PENERAPAN TEKNOLOGI</v>
          </cell>
          <cell r="D67">
            <v>220585478.57187837</v>
          </cell>
          <cell r="E67">
            <v>73455273</v>
          </cell>
          <cell r="F67">
            <v>294040751.57187837</v>
          </cell>
          <cell r="G67">
            <v>35106669</v>
          </cell>
          <cell r="H67">
            <v>185478810</v>
          </cell>
          <cell r="I67">
            <v>220585479</v>
          </cell>
          <cell r="J67">
            <v>73455273</v>
          </cell>
          <cell r="K67">
            <v>0</v>
          </cell>
          <cell r="L67">
            <v>73455273</v>
          </cell>
          <cell r="M67">
            <v>294040752</v>
          </cell>
          <cell r="N67">
            <v>0.42812162637710571</v>
          </cell>
          <cell r="O67">
            <v>0</v>
          </cell>
          <cell r="P67">
            <v>0.42812162637710571</v>
          </cell>
          <cell r="Q67">
            <v>220585479</v>
          </cell>
          <cell r="R67">
            <v>73455273</v>
          </cell>
          <cell r="S67">
            <v>294040752</v>
          </cell>
          <cell r="T67">
            <v>0.42812162637710571</v>
          </cell>
          <cell r="U67">
            <v>0</v>
          </cell>
          <cell r="V67">
            <v>0.42812162637710571</v>
          </cell>
        </row>
        <row r="68">
          <cell r="B68" t="str">
            <v>082</v>
          </cell>
          <cell r="C68" t="str">
            <v>LEMBAGA PENERBANGAN DAN ANTARIKSA NASIONAL</v>
          </cell>
          <cell r="D68">
            <v>82165500.126901016</v>
          </cell>
          <cell r="E68">
            <v>36350930</v>
          </cell>
          <cell r="F68">
            <v>118516430.12690102</v>
          </cell>
          <cell r="G68">
            <v>9087036</v>
          </cell>
          <cell r="H68">
            <v>73078464</v>
          </cell>
          <cell r="I68">
            <v>82165500</v>
          </cell>
          <cell r="J68">
            <v>36350930</v>
          </cell>
          <cell r="K68">
            <v>0</v>
          </cell>
          <cell r="L68">
            <v>36350930</v>
          </cell>
          <cell r="M68">
            <v>118516430</v>
          </cell>
          <cell r="N68">
            <v>-0.12690101563930511</v>
          </cell>
          <cell r="O68">
            <v>0</v>
          </cell>
          <cell r="P68">
            <v>-0.12690101563930511</v>
          </cell>
          <cell r="Q68">
            <v>82165500</v>
          </cell>
          <cell r="R68">
            <v>36350930</v>
          </cell>
          <cell r="S68">
            <v>118516430</v>
          </cell>
          <cell r="T68">
            <v>-0.12690101563930511</v>
          </cell>
          <cell r="U68">
            <v>0</v>
          </cell>
          <cell r="V68">
            <v>-0.12690101563930511</v>
          </cell>
        </row>
        <row r="69">
          <cell r="B69" t="str">
            <v>083</v>
          </cell>
          <cell r="C69" t="str">
            <v>BADAN INFORMASI GEOSPASIAL (BIG)</v>
          </cell>
          <cell r="D69">
            <v>40742789.523545504</v>
          </cell>
          <cell r="E69">
            <v>9722953</v>
          </cell>
          <cell r="F69">
            <v>50465742.523545504</v>
          </cell>
          <cell r="G69">
            <v>2338320</v>
          </cell>
          <cell r="H69">
            <v>38404470</v>
          </cell>
          <cell r="I69">
            <v>40742790</v>
          </cell>
          <cell r="J69">
            <v>9722953</v>
          </cell>
          <cell r="K69">
            <v>0</v>
          </cell>
          <cell r="L69">
            <v>9722953</v>
          </cell>
          <cell r="M69">
            <v>50465743</v>
          </cell>
          <cell r="N69">
            <v>0.47645449638366699</v>
          </cell>
          <cell r="O69">
            <v>0</v>
          </cell>
          <cell r="P69">
            <v>0.47645449638366699</v>
          </cell>
          <cell r="Q69">
            <v>40742790</v>
          </cell>
          <cell r="R69">
            <v>9722953</v>
          </cell>
          <cell r="S69">
            <v>50465743</v>
          </cell>
          <cell r="T69">
            <v>0.47645449638366699</v>
          </cell>
          <cell r="U69">
            <v>0</v>
          </cell>
          <cell r="V69">
            <v>0.47645449638366699</v>
          </cell>
        </row>
        <row r="70">
          <cell r="B70" t="str">
            <v>084</v>
          </cell>
          <cell r="C70" t="str">
            <v>BADAN STANDARISASI NASIONAL</v>
          </cell>
          <cell r="D70">
            <v>13641345.396934008</v>
          </cell>
          <cell r="E70">
            <v>11208993</v>
          </cell>
          <cell r="F70">
            <v>24850338.39693401</v>
          </cell>
          <cell r="G70">
            <v>0</v>
          </cell>
          <cell r="H70">
            <v>13641345</v>
          </cell>
          <cell r="I70">
            <v>13641345</v>
          </cell>
          <cell r="J70">
            <v>11559985</v>
          </cell>
          <cell r="K70">
            <v>0</v>
          </cell>
          <cell r="L70">
            <v>11559985</v>
          </cell>
          <cell r="M70">
            <v>25201330</v>
          </cell>
          <cell r="N70">
            <v>-0.39693400822579861</v>
          </cell>
          <cell r="O70">
            <v>350992</v>
          </cell>
          <cell r="P70">
            <v>350991.60306598991</v>
          </cell>
          <cell r="Q70">
            <v>13641345</v>
          </cell>
          <cell r="R70">
            <v>11559985</v>
          </cell>
          <cell r="S70">
            <v>25201330</v>
          </cell>
          <cell r="T70">
            <v>-0.39693400822579861</v>
          </cell>
          <cell r="U70">
            <v>350992</v>
          </cell>
          <cell r="V70">
            <v>350991.60306598991</v>
          </cell>
        </row>
        <row r="71">
          <cell r="B71" t="str">
            <v>085</v>
          </cell>
          <cell r="C71" t="str">
            <v>BADAN PENGAWAS TENAGA NUKLIR</v>
          </cell>
          <cell r="D71">
            <v>28467029.877775967</v>
          </cell>
          <cell r="E71">
            <v>10427563</v>
          </cell>
          <cell r="F71">
            <v>38894592.877775967</v>
          </cell>
          <cell r="G71">
            <v>4518256</v>
          </cell>
          <cell r="H71">
            <v>23948774</v>
          </cell>
          <cell r="I71">
            <v>28467030</v>
          </cell>
          <cell r="J71">
            <v>10427563</v>
          </cell>
          <cell r="K71">
            <v>0</v>
          </cell>
          <cell r="L71">
            <v>10427563</v>
          </cell>
          <cell r="M71">
            <v>38894593</v>
          </cell>
          <cell r="N71">
            <v>0.12222403287887573</v>
          </cell>
          <cell r="O71">
            <v>0</v>
          </cell>
          <cell r="P71">
            <v>0.12222403287887573</v>
          </cell>
          <cell r="Q71">
            <v>28467030</v>
          </cell>
          <cell r="R71">
            <v>10427563</v>
          </cell>
          <cell r="S71">
            <v>38894593</v>
          </cell>
          <cell r="T71">
            <v>0.12222403287887573</v>
          </cell>
          <cell r="U71">
            <v>0</v>
          </cell>
          <cell r="V71">
            <v>0.12222403287887573</v>
          </cell>
        </row>
        <row r="72">
          <cell r="B72" t="str">
            <v>086</v>
          </cell>
          <cell r="C72" t="str">
            <v>LEMBAGA ADMINISTRASI NEGARA</v>
          </cell>
          <cell r="D72">
            <v>52554084.849952877</v>
          </cell>
          <cell r="E72">
            <v>42153606</v>
          </cell>
          <cell r="F72">
            <v>94707690.849952877</v>
          </cell>
          <cell r="G72">
            <v>2147778</v>
          </cell>
          <cell r="H72">
            <v>50406307</v>
          </cell>
          <cell r="I72">
            <v>52554085</v>
          </cell>
          <cell r="J72">
            <v>44459671</v>
          </cell>
          <cell r="K72">
            <v>0</v>
          </cell>
          <cell r="L72">
            <v>44459671</v>
          </cell>
          <cell r="M72">
            <v>97013756</v>
          </cell>
          <cell r="N72">
            <v>0.15004712343215942</v>
          </cell>
          <cell r="O72">
            <v>2306065</v>
          </cell>
          <cell r="P72">
            <v>2306065.1500471234</v>
          </cell>
          <cell r="Q72">
            <v>52554085</v>
          </cell>
          <cell r="R72">
            <v>44459671</v>
          </cell>
          <cell r="S72">
            <v>97013756</v>
          </cell>
          <cell r="T72">
            <v>0.15004712343215942</v>
          </cell>
          <cell r="U72">
            <v>2306065</v>
          </cell>
          <cell r="V72">
            <v>2306065.1500471234</v>
          </cell>
        </row>
        <row r="73">
          <cell r="B73" t="str">
            <v>087</v>
          </cell>
          <cell r="C73" t="str">
            <v>ARSIP NASIONAL REPUBLIK INDONESIA</v>
          </cell>
          <cell r="D73">
            <v>34859212.449201487</v>
          </cell>
          <cell r="E73">
            <v>16078547</v>
          </cell>
          <cell r="F73">
            <v>50937759.449201487</v>
          </cell>
          <cell r="G73">
            <v>34859212.449201487</v>
          </cell>
          <cell r="H73">
            <v>0</v>
          </cell>
          <cell r="I73">
            <v>34859212.449201487</v>
          </cell>
          <cell r="J73">
            <v>16078547</v>
          </cell>
          <cell r="K73">
            <v>0</v>
          </cell>
          <cell r="L73">
            <v>16078547</v>
          </cell>
          <cell r="M73">
            <v>50937759.449201487</v>
          </cell>
          <cell r="N73">
            <v>0</v>
          </cell>
          <cell r="O73">
            <v>0</v>
          </cell>
          <cell r="P73">
            <v>0</v>
          </cell>
          <cell r="Q73">
            <v>34859212</v>
          </cell>
          <cell r="R73">
            <v>16078547</v>
          </cell>
          <cell r="S73">
            <v>50937759</v>
          </cell>
          <cell r="T73">
            <v>-0.44920148700475693</v>
          </cell>
          <cell r="U73">
            <v>0</v>
          </cell>
          <cell r="V73">
            <v>-0.44920148700475693</v>
          </cell>
        </row>
        <row r="74">
          <cell r="B74" t="str">
            <v>088</v>
          </cell>
          <cell r="C74" t="str">
            <v>BADAN KEPEGAWAIAN NEGARA</v>
          </cell>
          <cell r="D74">
            <v>181284703.38568968</v>
          </cell>
          <cell r="E74">
            <v>65441929</v>
          </cell>
          <cell r="F74">
            <v>246726632.38568968</v>
          </cell>
          <cell r="G74">
            <v>1332439</v>
          </cell>
          <cell r="H74">
            <v>179952264</v>
          </cell>
          <cell r="I74">
            <v>181284703</v>
          </cell>
          <cell r="J74">
            <v>66960142</v>
          </cell>
          <cell r="K74">
            <v>0</v>
          </cell>
          <cell r="L74">
            <v>66960142</v>
          </cell>
          <cell r="M74">
            <v>248244845</v>
          </cell>
          <cell r="N74">
            <v>-0.38568967580795288</v>
          </cell>
          <cell r="O74">
            <v>1518213</v>
          </cell>
          <cell r="P74">
            <v>1518212.6143103242</v>
          </cell>
          <cell r="Q74">
            <v>181284703</v>
          </cell>
          <cell r="R74">
            <v>66960142</v>
          </cell>
          <cell r="S74">
            <v>248244845</v>
          </cell>
          <cell r="T74">
            <v>-0.38568967580795288</v>
          </cell>
          <cell r="U74">
            <v>1518213</v>
          </cell>
          <cell r="V74">
            <v>1518212.6143103242</v>
          </cell>
        </row>
        <row r="75">
          <cell r="B75" t="str">
            <v>089</v>
          </cell>
          <cell r="C75" t="str">
            <v>BADAN PENGAWASAN  KEUANGAN DAN PEMBANGUNAN</v>
          </cell>
          <cell r="D75">
            <v>631743656.83025837</v>
          </cell>
          <cell r="E75">
            <v>86888763</v>
          </cell>
          <cell r="F75">
            <v>718632419.83025837</v>
          </cell>
          <cell r="G75">
            <v>5086842</v>
          </cell>
          <cell r="H75">
            <v>626656815</v>
          </cell>
          <cell r="I75">
            <v>631743657</v>
          </cell>
          <cell r="J75">
            <v>86405603</v>
          </cell>
          <cell r="K75">
            <v>0</v>
          </cell>
          <cell r="L75">
            <v>86405603</v>
          </cell>
          <cell r="M75">
            <v>718149260</v>
          </cell>
          <cell r="N75">
            <v>0.16974163055419922</v>
          </cell>
          <cell r="O75">
            <v>-483160</v>
          </cell>
          <cell r="P75">
            <v>-483159.83025836945</v>
          </cell>
          <cell r="Q75">
            <v>631743657</v>
          </cell>
          <cell r="R75">
            <v>86888763</v>
          </cell>
          <cell r="S75">
            <v>718632420</v>
          </cell>
          <cell r="T75">
            <v>0.16974163055419922</v>
          </cell>
          <cell r="U75">
            <v>0</v>
          </cell>
          <cell r="V75">
            <v>0.16974163055419922</v>
          </cell>
        </row>
        <row r="76">
          <cell r="B76" t="str">
            <v>090</v>
          </cell>
          <cell r="C76" t="str">
            <v>KEMENTERIAN PERDAGANGAN</v>
          </cell>
          <cell r="D76">
            <v>240056620.44289201</v>
          </cell>
          <cell r="E76">
            <v>190935911</v>
          </cell>
          <cell r="F76">
            <v>430992531.44289201</v>
          </cell>
          <cell r="G76">
            <v>12096693</v>
          </cell>
          <cell r="H76">
            <v>215787616</v>
          </cell>
          <cell r="I76">
            <v>227884309</v>
          </cell>
          <cell r="J76">
            <v>214804639</v>
          </cell>
          <cell r="K76">
            <v>137220</v>
          </cell>
          <cell r="L76">
            <v>214941859</v>
          </cell>
          <cell r="M76">
            <v>442826168</v>
          </cell>
          <cell r="N76">
            <v>-12172311.442892015</v>
          </cell>
          <cell r="O76">
            <v>24005948</v>
          </cell>
          <cell r="P76">
            <v>11833636.557107985</v>
          </cell>
          <cell r="Q76">
            <v>227884309</v>
          </cell>
          <cell r="R76">
            <v>203108222</v>
          </cell>
          <cell r="S76">
            <v>430992531</v>
          </cell>
          <cell r="T76">
            <v>-12172311.442892015</v>
          </cell>
          <cell r="U76">
            <v>12172311</v>
          </cell>
          <cell r="V76">
            <v>-0.44289201498031616</v>
          </cell>
        </row>
        <row r="77">
          <cell r="B77" t="str">
            <v>091</v>
          </cell>
          <cell r="C77" t="str">
            <v>KEMENTERIAN PERUMAHAN RAKYAT</v>
          </cell>
          <cell r="D77">
            <v>31260064.69707739</v>
          </cell>
          <cell r="E77">
            <v>68416200</v>
          </cell>
          <cell r="F77">
            <v>99676264.697077394</v>
          </cell>
          <cell r="G77">
            <v>0</v>
          </cell>
          <cell r="H77">
            <v>31260065</v>
          </cell>
          <cell r="I77">
            <v>31260065</v>
          </cell>
          <cell r="J77">
            <v>103405358</v>
          </cell>
          <cell r="K77">
            <v>0</v>
          </cell>
          <cell r="L77">
            <v>103405358</v>
          </cell>
          <cell r="M77">
            <v>134665423</v>
          </cell>
          <cell r="N77">
            <v>0.30292261019349098</v>
          </cell>
          <cell r="O77">
            <v>34989158</v>
          </cell>
          <cell r="P77">
            <v>34989158.302922606</v>
          </cell>
          <cell r="Q77">
            <v>31260065</v>
          </cell>
          <cell r="R77">
            <v>69681363</v>
          </cell>
          <cell r="S77">
            <v>100941428</v>
          </cell>
          <cell r="T77">
            <v>0.30292261019349098</v>
          </cell>
          <cell r="U77">
            <v>1265163</v>
          </cell>
          <cell r="V77">
            <v>1265163.3029226065</v>
          </cell>
        </row>
        <row r="78">
          <cell r="B78" t="str">
            <v>092</v>
          </cell>
          <cell r="C78" t="str">
            <v>KEMENTERIAN PEMUDA DAN OLAH RAGA</v>
          </cell>
          <cell r="D78">
            <v>38471366.132015839</v>
          </cell>
          <cell r="E78">
            <v>49623856</v>
          </cell>
          <cell r="F78">
            <v>88095222.132015839</v>
          </cell>
          <cell r="G78">
            <v>2905571</v>
          </cell>
          <cell r="H78">
            <v>35565795</v>
          </cell>
          <cell r="I78">
            <v>38471366</v>
          </cell>
          <cell r="J78">
            <v>49623856</v>
          </cell>
          <cell r="K78">
            <v>0</v>
          </cell>
          <cell r="L78">
            <v>49623856</v>
          </cell>
          <cell r="M78">
            <v>88095222</v>
          </cell>
          <cell r="N78">
            <v>-0.13201583921909332</v>
          </cell>
          <cell r="O78">
            <v>0</v>
          </cell>
          <cell r="P78">
            <v>-0.13201583921909332</v>
          </cell>
          <cell r="Q78">
            <v>38471366</v>
          </cell>
          <cell r="R78">
            <v>49623856</v>
          </cell>
          <cell r="S78">
            <v>88095222</v>
          </cell>
          <cell r="T78">
            <v>-0.13201583921909332</v>
          </cell>
          <cell r="U78">
            <v>0</v>
          </cell>
          <cell r="V78">
            <v>-0.13201583921909332</v>
          </cell>
        </row>
        <row r="79">
          <cell r="B79" t="str">
            <v>093</v>
          </cell>
          <cell r="C79" t="str">
            <v>KOMISI PEMBERANTASAN KORUPSI</v>
          </cell>
          <cell r="D79">
            <v>193015413.76000002</v>
          </cell>
          <cell r="E79">
            <v>28950418</v>
          </cell>
          <cell r="F79">
            <v>221965831.76000002</v>
          </cell>
          <cell r="G79">
            <v>0</v>
          </cell>
          <cell r="H79">
            <v>193015414</v>
          </cell>
          <cell r="I79">
            <v>193015414</v>
          </cell>
          <cell r="J79">
            <v>30846289</v>
          </cell>
          <cell r="K79">
            <v>0</v>
          </cell>
          <cell r="L79">
            <v>30846289</v>
          </cell>
          <cell r="M79">
            <v>223861703</v>
          </cell>
          <cell r="N79">
            <v>0.23999997973442078</v>
          </cell>
          <cell r="O79">
            <v>1895871</v>
          </cell>
          <cell r="P79">
            <v>1895871.2399999797</v>
          </cell>
          <cell r="Q79">
            <v>200975284</v>
          </cell>
          <cell r="R79">
            <v>30846289</v>
          </cell>
          <cell r="S79">
            <v>231821573</v>
          </cell>
          <cell r="T79">
            <v>7959870.2399999797</v>
          </cell>
          <cell r="U79">
            <v>1895871</v>
          </cell>
          <cell r="V79">
            <v>9855741.2399999797</v>
          </cell>
        </row>
        <row r="80">
          <cell r="B80" t="str">
            <v>095</v>
          </cell>
          <cell r="C80" t="str">
            <v>DEWAN PERWAKILAN DAERAH (DPD)</v>
          </cell>
          <cell r="D80">
            <v>279445705.85452437</v>
          </cell>
          <cell r="E80">
            <v>60192431</v>
          </cell>
          <cell r="F80">
            <v>339638136.85452437</v>
          </cell>
          <cell r="G80">
            <v>3219339</v>
          </cell>
          <cell r="H80">
            <v>173769764</v>
          </cell>
          <cell r="I80">
            <v>176989103</v>
          </cell>
          <cell r="J80">
            <v>162649034</v>
          </cell>
          <cell r="K80">
            <v>0</v>
          </cell>
          <cell r="L80">
            <v>162649034</v>
          </cell>
          <cell r="M80">
            <v>339638137</v>
          </cell>
          <cell r="N80">
            <v>-102456602.85452437</v>
          </cell>
          <cell r="O80">
            <v>102456603</v>
          </cell>
          <cell r="P80">
            <v>0.14547562599182129</v>
          </cell>
          <cell r="Q80">
            <v>176989103</v>
          </cell>
          <cell r="R80">
            <v>162649034</v>
          </cell>
          <cell r="S80">
            <v>339638137</v>
          </cell>
          <cell r="T80">
            <v>-102456602.85452437</v>
          </cell>
          <cell r="U80">
            <v>102456603</v>
          </cell>
          <cell r="V80">
            <v>0.14547562599182129</v>
          </cell>
        </row>
        <row r="81">
          <cell r="B81" t="str">
            <v>100</v>
          </cell>
          <cell r="C81" t="str">
            <v>KOMISI YUDISIAL RI</v>
          </cell>
          <cell r="D81">
            <v>8678259.787708113</v>
          </cell>
          <cell r="E81">
            <v>15494920</v>
          </cell>
          <cell r="F81">
            <v>24173179.787708111</v>
          </cell>
          <cell r="G81">
            <v>0</v>
          </cell>
          <cell r="H81">
            <v>8678260</v>
          </cell>
          <cell r="I81">
            <v>8678260</v>
          </cell>
          <cell r="J81">
            <v>17108574</v>
          </cell>
          <cell r="K81">
            <v>0</v>
          </cell>
          <cell r="L81">
            <v>17108574</v>
          </cell>
          <cell r="M81">
            <v>25786834</v>
          </cell>
          <cell r="N81">
            <v>0.21229188703000546</v>
          </cell>
          <cell r="O81">
            <v>1613654</v>
          </cell>
          <cell r="P81">
            <v>1613654.2122918889</v>
          </cell>
          <cell r="Q81">
            <v>8678260</v>
          </cell>
          <cell r="R81">
            <v>15494920</v>
          </cell>
          <cell r="S81">
            <v>24173180</v>
          </cell>
          <cell r="T81">
            <v>0.21229188703000546</v>
          </cell>
          <cell r="U81">
            <v>0</v>
          </cell>
          <cell r="V81">
            <v>0.2122918888926506</v>
          </cell>
        </row>
        <row r="82">
          <cell r="B82" t="str">
            <v>103</v>
          </cell>
          <cell r="C82" t="str">
            <v>BADAN NASIONAL PENANGGULANGAN BENCANA</v>
          </cell>
          <cell r="D82">
            <v>14705295.153773848</v>
          </cell>
          <cell r="E82">
            <v>29298497</v>
          </cell>
          <cell r="F82">
            <v>44003792.153773844</v>
          </cell>
          <cell r="G82">
            <v>597075</v>
          </cell>
          <cell r="H82">
            <v>18489345</v>
          </cell>
          <cell r="I82">
            <v>19086420</v>
          </cell>
          <cell r="J82">
            <v>29298497</v>
          </cell>
          <cell r="K82">
            <v>0</v>
          </cell>
          <cell r="L82">
            <v>29298497</v>
          </cell>
          <cell r="M82">
            <v>48384917</v>
          </cell>
          <cell r="N82">
            <v>4381124.846226152</v>
          </cell>
          <cell r="O82">
            <v>0</v>
          </cell>
          <cell r="P82">
            <v>4381124.8462261558</v>
          </cell>
          <cell r="Q82">
            <v>19086420</v>
          </cell>
          <cell r="R82">
            <v>29298497</v>
          </cell>
          <cell r="S82">
            <v>48384917</v>
          </cell>
          <cell r="T82">
            <v>4381124.846226152</v>
          </cell>
          <cell r="U82">
            <v>0</v>
          </cell>
          <cell r="V82">
            <v>4381124.8462261558</v>
          </cell>
        </row>
        <row r="83">
          <cell r="B83" t="str">
            <v>104</v>
          </cell>
          <cell r="C83" t="str">
            <v>BADAN NASIONAL PENEMPATAN &amp; PERLIND.TKI</v>
          </cell>
          <cell r="D83">
            <v>46409062.734801084</v>
          </cell>
          <cell r="E83">
            <v>25027091</v>
          </cell>
          <cell r="F83">
            <v>71436153.734801084</v>
          </cell>
          <cell r="G83">
            <v>3652469</v>
          </cell>
          <cell r="H83">
            <v>42756594</v>
          </cell>
          <cell r="I83">
            <v>46409063</v>
          </cell>
          <cell r="J83">
            <v>25027091</v>
          </cell>
          <cell r="K83">
            <v>0</v>
          </cell>
          <cell r="L83">
            <v>25027091</v>
          </cell>
          <cell r="M83">
            <v>71436154</v>
          </cell>
          <cell r="N83">
            <v>0.26519891619682312</v>
          </cell>
          <cell r="O83">
            <v>0</v>
          </cell>
          <cell r="P83">
            <v>0.26519891619682312</v>
          </cell>
          <cell r="Q83">
            <v>46409063</v>
          </cell>
          <cell r="R83">
            <v>25027091</v>
          </cell>
          <cell r="S83">
            <v>71436154</v>
          </cell>
          <cell r="T83">
            <v>0.26519891619682312</v>
          </cell>
          <cell r="U83">
            <v>0</v>
          </cell>
          <cell r="V83">
            <v>0.26519891619682312</v>
          </cell>
        </row>
        <row r="84">
          <cell r="B84" t="str">
            <v>105</v>
          </cell>
          <cell r="C84" t="str">
            <v>BADAN PENANGGULANGAN LUMPUR SIDOARJO (BPLS)</v>
          </cell>
          <cell r="D84">
            <v>14807707.200000001</v>
          </cell>
          <cell r="E84">
            <v>8765531</v>
          </cell>
          <cell r="F84">
            <v>23573238.200000003</v>
          </cell>
          <cell r="G84">
            <v>0</v>
          </cell>
          <cell r="H84">
            <v>14807707</v>
          </cell>
          <cell r="I84">
            <v>14807707</v>
          </cell>
          <cell r="J84">
            <v>8765531</v>
          </cell>
          <cell r="K84">
            <v>0</v>
          </cell>
          <cell r="L84">
            <v>8765531</v>
          </cell>
          <cell r="M84">
            <v>23573238</v>
          </cell>
          <cell r="N84">
            <v>-0.20000000111758709</v>
          </cell>
          <cell r="O84">
            <v>0</v>
          </cell>
          <cell r="P84">
            <v>-0.20000000298023224</v>
          </cell>
          <cell r="Q84">
            <v>14807707</v>
          </cell>
          <cell r="R84">
            <v>8765531</v>
          </cell>
          <cell r="S84">
            <v>23573238</v>
          </cell>
          <cell r="T84">
            <v>-0.20000000111758709</v>
          </cell>
          <cell r="U84">
            <v>0</v>
          </cell>
          <cell r="V84">
            <v>-0.20000000298023224</v>
          </cell>
        </row>
        <row r="85">
          <cell r="B85" t="str">
            <v>106</v>
          </cell>
          <cell r="C85" t="str">
            <v>LEMBAGA KEBIJAKAN PENGADAAN BARANG/JASA PEMERINTAH</v>
          </cell>
          <cell r="D85">
            <v>13763456.747742815</v>
          </cell>
          <cell r="E85">
            <v>22308304</v>
          </cell>
          <cell r="F85">
            <v>36071760.747742817</v>
          </cell>
          <cell r="G85">
            <v>0</v>
          </cell>
          <cell r="H85">
            <v>17228990</v>
          </cell>
          <cell r="I85">
            <v>17228990</v>
          </cell>
          <cell r="J85">
            <v>24842790</v>
          </cell>
          <cell r="K85">
            <v>0</v>
          </cell>
          <cell r="L85">
            <v>24842790</v>
          </cell>
          <cell r="M85">
            <v>42071780</v>
          </cell>
          <cell r="N85">
            <v>3465533.2522571851</v>
          </cell>
          <cell r="O85">
            <v>2534486</v>
          </cell>
          <cell r="P85">
            <v>6000019.2522571832</v>
          </cell>
          <cell r="Q85">
            <v>17228990</v>
          </cell>
          <cell r="R85">
            <v>24842790</v>
          </cell>
          <cell r="S85">
            <v>42071780</v>
          </cell>
          <cell r="T85">
            <v>3465533.2522571851</v>
          </cell>
          <cell r="U85">
            <v>2534486</v>
          </cell>
          <cell r="V85">
            <v>6000019.2522571832</v>
          </cell>
        </row>
        <row r="86">
          <cell r="B86" t="str">
            <v>107</v>
          </cell>
          <cell r="C86" t="str">
            <v>BADAN SAR NASIONAL</v>
          </cell>
          <cell r="D86">
            <v>135757816.27690455</v>
          </cell>
          <cell r="E86">
            <v>149332438</v>
          </cell>
          <cell r="F86">
            <v>285090254.27690458</v>
          </cell>
          <cell r="G86">
            <v>2214599</v>
          </cell>
          <cell r="H86">
            <v>133543217</v>
          </cell>
          <cell r="I86">
            <v>135757816</v>
          </cell>
          <cell r="J86">
            <v>155735546</v>
          </cell>
          <cell r="K86">
            <v>0</v>
          </cell>
          <cell r="L86">
            <v>155735546</v>
          </cell>
          <cell r="M86">
            <v>291493362</v>
          </cell>
          <cell r="N86">
            <v>-0.27690455317497253</v>
          </cell>
          <cell r="O86">
            <v>6403108</v>
          </cell>
          <cell r="P86">
            <v>6403107.723095417</v>
          </cell>
          <cell r="Q86">
            <v>135757816</v>
          </cell>
          <cell r="R86">
            <v>155735546</v>
          </cell>
          <cell r="S86">
            <v>291493362</v>
          </cell>
          <cell r="T86">
            <v>-0.27690455317497253</v>
          </cell>
          <cell r="U86">
            <v>6403108</v>
          </cell>
          <cell r="V86">
            <v>6403107.723095417</v>
          </cell>
        </row>
        <row r="87">
          <cell r="B87" t="str">
            <v>108</v>
          </cell>
          <cell r="C87" t="str">
            <v>KOMISI PENGAWAS PERSAINGAN USAHA</v>
          </cell>
          <cell r="D87">
            <v>30066396.880000003</v>
          </cell>
          <cell r="E87">
            <v>8300907</v>
          </cell>
          <cell r="F87">
            <v>38367303.880000003</v>
          </cell>
          <cell r="G87">
            <v>0</v>
          </cell>
          <cell r="H87">
            <v>26363050</v>
          </cell>
          <cell r="I87">
            <v>26363050</v>
          </cell>
          <cell r="J87">
            <v>11406960</v>
          </cell>
          <cell r="K87">
            <v>0</v>
          </cell>
          <cell r="L87">
            <v>11406960</v>
          </cell>
          <cell r="M87">
            <v>37770010</v>
          </cell>
          <cell r="N87">
            <v>-3703346.8800000027</v>
          </cell>
          <cell r="O87">
            <v>3106053</v>
          </cell>
          <cell r="P87">
            <v>-597293.88000000268</v>
          </cell>
          <cell r="Q87">
            <v>30066397</v>
          </cell>
          <cell r="R87">
            <v>8300907</v>
          </cell>
          <cell r="S87">
            <v>38367304</v>
          </cell>
          <cell r="T87">
            <v>0.11999999731779099</v>
          </cell>
          <cell r="U87">
            <v>0</v>
          </cell>
          <cell r="V87">
            <v>0.11999999731779099</v>
          </cell>
        </row>
        <row r="88">
          <cell r="B88" t="str">
            <v>109</v>
          </cell>
          <cell r="C88" t="str">
            <v>BADAN PENGEMBANGAN WILAYAH SURAMADU</v>
          </cell>
          <cell r="D88">
            <v>10553400</v>
          </cell>
          <cell r="E88">
            <v>19000000</v>
          </cell>
          <cell r="F88">
            <v>29553400</v>
          </cell>
          <cell r="G88">
            <v>0</v>
          </cell>
          <cell r="H88">
            <v>10553400</v>
          </cell>
          <cell r="I88">
            <v>10553400</v>
          </cell>
          <cell r="J88">
            <v>19000000</v>
          </cell>
          <cell r="K88">
            <v>0</v>
          </cell>
          <cell r="L88">
            <v>19000000</v>
          </cell>
          <cell r="M88">
            <v>29553400</v>
          </cell>
          <cell r="N88">
            <v>0</v>
          </cell>
          <cell r="O88">
            <v>0</v>
          </cell>
          <cell r="P88">
            <v>0</v>
          </cell>
          <cell r="Q88">
            <v>10553400</v>
          </cell>
          <cell r="R88">
            <v>19000000</v>
          </cell>
          <cell r="S88">
            <v>29553400</v>
          </cell>
          <cell r="T88">
            <v>0</v>
          </cell>
          <cell r="U88">
            <v>0</v>
          </cell>
          <cell r="V88">
            <v>0</v>
          </cell>
        </row>
        <row r="89">
          <cell r="B89" t="str">
            <v>110</v>
          </cell>
          <cell r="C89" t="str">
            <v>OMBUDSMAN REPUBLIK INDONESIA</v>
          </cell>
          <cell r="D89">
            <v>9272949.2676143199</v>
          </cell>
          <cell r="E89">
            <v>10192925</v>
          </cell>
          <cell r="F89">
            <v>19465874.26761432</v>
          </cell>
          <cell r="G89">
            <v>5100206</v>
          </cell>
          <cell r="H89">
            <v>11658156</v>
          </cell>
          <cell r="I89">
            <v>16758362</v>
          </cell>
          <cell r="J89">
            <v>16776280</v>
          </cell>
          <cell r="K89">
            <v>0</v>
          </cell>
          <cell r="L89">
            <v>16776280</v>
          </cell>
          <cell r="M89">
            <v>33534642</v>
          </cell>
          <cell r="N89">
            <v>7485412.7323856801</v>
          </cell>
          <cell r="O89">
            <v>6583355</v>
          </cell>
          <cell r="P89">
            <v>14068767.73238568</v>
          </cell>
          <cell r="Q89">
            <v>16758362</v>
          </cell>
          <cell r="R89">
            <v>33534642</v>
          </cell>
          <cell r="S89">
            <v>50293004</v>
          </cell>
          <cell r="T89">
            <v>7485412.7323856801</v>
          </cell>
          <cell r="U89">
            <v>23341717</v>
          </cell>
          <cell r="V89">
            <v>30827129.73238568</v>
          </cell>
        </row>
        <row r="90">
          <cell r="B90" t="str">
            <v>111</v>
          </cell>
          <cell r="C90" t="str">
            <v>BADAN NASIONAL PENGELOLA PERBATASAN</v>
          </cell>
          <cell r="D90">
            <v>8477720.1891431902</v>
          </cell>
          <cell r="E90">
            <v>5981863</v>
          </cell>
          <cell r="F90">
            <v>14459583.18914319</v>
          </cell>
          <cell r="G90">
            <v>595184</v>
          </cell>
          <cell r="H90">
            <v>8206966</v>
          </cell>
          <cell r="I90">
            <v>8802150</v>
          </cell>
          <cell r="J90">
            <v>5960000</v>
          </cell>
          <cell r="K90">
            <v>0</v>
          </cell>
          <cell r="L90">
            <v>5960000</v>
          </cell>
          <cell r="M90">
            <v>14762150</v>
          </cell>
          <cell r="N90">
            <v>324429.81085680984</v>
          </cell>
          <cell r="O90">
            <v>-21863</v>
          </cell>
          <cell r="P90">
            <v>302566.81085680984</v>
          </cell>
          <cell r="Q90">
            <v>8802150</v>
          </cell>
          <cell r="R90">
            <v>5960000</v>
          </cell>
          <cell r="S90">
            <v>14762150</v>
          </cell>
          <cell r="T90">
            <v>324429.81085680984</v>
          </cell>
          <cell r="U90">
            <v>-21863</v>
          </cell>
          <cell r="V90">
            <v>302566.81085680984</v>
          </cell>
        </row>
        <row r="91">
          <cell r="B91" t="str">
            <v>112</v>
          </cell>
          <cell r="C91" t="str">
            <v>BPKPB PB  BATAM</v>
          </cell>
          <cell r="D91">
            <v>230500000</v>
          </cell>
          <cell r="E91">
            <v>265060333</v>
          </cell>
          <cell r="F91">
            <v>495560333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-230500000</v>
          </cell>
          <cell r="O91">
            <v>-265060333</v>
          </cell>
          <cell r="P91">
            <v>-495560333</v>
          </cell>
          <cell r="Q91">
            <v>230500000</v>
          </cell>
          <cell r="R91">
            <v>265060333</v>
          </cell>
          <cell r="S91">
            <v>495560333</v>
          </cell>
          <cell r="T91">
            <v>0</v>
          </cell>
          <cell r="U91">
            <v>0</v>
          </cell>
          <cell r="V91">
            <v>0</v>
          </cell>
        </row>
        <row r="92">
          <cell r="B92" t="str">
            <v>113</v>
          </cell>
          <cell r="C92" t="str">
            <v>BADAN NASIONAL PENANGGULANGAN TERORISME</v>
          </cell>
          <cell r="D92">
            <v>3921952.3200000003</v>
          </cell>
          <cell r="E92">
            <v>12689411</v>
          </cell>
          <cell r="F92">
            <v>16611363.32</v>
          </cell>
          <cell r="G92">
            <v>458393</v>
          </cell>
          <cell r="H92">
            <v>3463559</v>
          </cell>
          <cell r="I92">
            <v>3921952</v>
          </cell>
          <cell r="J92">
            <v>18317776</v>
          </cell>
          <cell r="K92">
            <v>0</v>
          </cell>
          <cell r="L92">
            <v>18317776</v>
          </cell>
          <cell r="M92">
            <v>22239728</v>
          </cell>
          <cell r="N92">
            <v>-0.32000000029802322</v>
          </cell>
          <cell r="O92">
            <v>5628365</v>
          </cell>
          <cell r="P92">
            <v>5628364.6799999997</v>
          </cell>
          <cell r="Q92">
            <v>3921952.3200000003</v>
          </cell>
          <cell r="R92">
            <v>18317776</v>
          </cell>
          <cell r="S92">
            <v>22239728.32</v>
          </cell>
          <cell r="T92">
            <v>0</v>
          </cell>
          <cell r="U92">
            <v>5628365</v>
          </cell>
          <cell r="V92">
            <v>5628365</v>
          </cell>
        </row>
        <row r="93">
          <cell r="B93" t="str">
            <v>114</v>
          </cell>
          <cell r="C93" t="str">
            <v>SEKRETARIAT KABINET</v>
          </cell>
          <cell r="D93">
            <v>77401413.835884005</v>
          </cell>
          <cell r="E93">
            <v>19641272</v>
          </cell>
          <cell r="F93">
            <v>97042685.835884005</v>
          </cell>
          <cell r="G93">
            <v>635602</v>
          </cell>
          <cell r="H93">
            <v>85701021</v>
          </cell>
          <cell r="I93">
            <v>86336623</v>
          </cell>
          <cell r="J93">
            <v>32030548</v>
          </cell>
          <cell r="K93">
            <v>0</v>
          </cell>
          <cell r="L93">
            <v>32030548</v>
          </cell>
          <cell r="M93">
            <v>118367171</v>
          </cell>
          <cell r="N93">
            <v>8935209.1641159952</v>
          </cell>
          <cell r="O93">
            <v>12389276</v>
          </cell>
          <cell r="P93">
            <v>21324485.164115995</v>
          </cell>
          <cell r="Q93">
            <v>86336623</v>
          </cell>
          <cell r="R93">
            <v>31881816</v>
          </cell>
          <cell r="S93">
            <v>118218439</v>
          </cell>
          <cell r="T93">
            <v>8935209.1641159952</v>
          </cell>
          <cell r="U93">
            <v>12240544</v>
          </cell>
          <cell r="V93">
            <v>21175753.164115995</v>
          </cell>
        </row>
        <row r="94">
          <cell r="B94" t="str">
            <v>115</v>
          </cell>
          <cell r="C94" t="str">
            <v>BADAN PENGAWAS PEMILIHAN UMUM</v>
          </cell>
          <cell r="D94">
            <v>3757729.68</v>
          </cell>
          <cell r="E94">
            <v>6387405</v>
          </cell>
          <cell r="F94">
            <v>10145134.68</v>
          </cell>
          <cell r="G94">
            <v>0</v>
          </cell>
          <cell r="H94">
            <v>3757730</v>
          </cell>
          <cell r="I94">
            <v>3757730</v>
          </cell>
          <cell r="J94">
            <v>6387405</v>
          </cell>
          <cell r="K94">
            <v>0</v>
          </cell>
          <cell r="L94">
            <v>6387405</v>
          </cell>
          <cell r="M94">
            <v>10145135</v>
          </cell>
          <cell r="N94">
            <v>0.31999999983236194</v>
          </cell>
          <cell r="O94">
            <v>0</v>
          </cell>
          <cell r="P94">
            <v>0.32000000029802322</v>
          </cell>
          <cell r="Q94">
            <v>3757730</v>
          </cell>
          <cell r="R94">
            <v>6387405</v>
          </cell>
          <cell r="S94">
            <v>10145135</v>
          </cell>
          <cell r="T94">
            <v>0.31999999983236194</v>
          </cell>
          <cell r="U94">
            <v>0</v>
          </cell>
          <cell r="V94">
            <v>0.32000000029802322</v>
          </cell>
        </row>
        <row r="95">
          <cell r="B95" t="str">
            <v>116</v>
          </cell>
          <cell r="C95" t="str">
            <v>LEMBAGA PENYIARAN PUBLIK RADIO RI</v>
          </cell>
          <cell r="D95">
            <v>343953865.72808647</v>
          </cell>
          <cell r="E95">
            <v>59393160</v>
          </cell>
          <cell r="F95">
            <v>403347025.72808647</v>
          </cell>
          <cell r="G95">
            <v>20475079</v>
          </cell>
          <cell r="H95">
            <v>323191168</v>
          </cell>
          <cell r="I95">
            <v>343666247</v>
          </cell>
          <cell r="J95">
            <v>243330359</v>
          </cell>
          <cell r="K95">
            <v>0</v>
          </cell>
          <cell r="L95">
            <v>243330359</v>
          </cell>
          <cell r="M95">
            <v>586996606</v>
          </cell>
          <cell r="N95">
            <v>-287618.72808647156</v>
          </cell>
          <cell r="O95">
            <v>183937199</v>
          </cell>
          <cell r="P95">
            <v>183649580.27191353</v>
          </cell>
          <cell r="Q95">
            <v>343666247</v>
          </cell>
          <cell r="R95">
            <v>243330359</v>
          </cell>
          <cell r="S95">
            <v>586996606</v>
          </cell>
          <cell r="T95">
            <v>-287618.72808647156</v>
          </cell>
          <cell r="U95">
            <v>183937199</v>
          </cell>
          <cell r="V95">
            <v>183649580.27191353</v>
          </cell>
        </row>
        <row r="96">
          <cell r="B96" t="str">
            <v>117</v>
          </cell>
          <cell r="C96" t="str">
            <v>LEMBAGA PENYIARAN PUBLIK TELEVISI RI</v>
          </cell>
          <cell r="D96">
            <v>229843422.789552</v>
          </cell>
          <cell r="E96">
            <v>153471170</v>
          </cell>
          <cell r="F96">
            <v>383314592.78955197</v>
          </cell>
          <cell r="G96">
            <v>13215319</v>
          </cell>
          <cell r="H96">
            <v>216628104</v>
          </cell>
          <cell r="I96">
            <v>229843423</v>
          </cell>
          <cell r="J96">
            <v>149933269</v>
          </cell>
          <cell r="K96">
            <v>0</v>
          </cell>
          <cell r="L96">
            <v>149933269</v>
          </cell>
          <cell r="M96">
            <v>379776692</v>
          </cell>
          <cell r="N96">
            <v>0.2104479968547821</v>
          </cell>
          <cell r="O96">
            <v>-3537901</v>
          </cell>
          <cell r="P96">
            <v>-3537900.7895519733</v>
          </cell>
          <cell r="Q96">
            <v>229843423</v>
          </cell>
          <cell r="R96">
            <v>153471170</v>
          </cell>
          <cell r="S96">
            <v>383314593</v>
          </cell>
          <cell r="T96">
            <v>0.2104479968547821</v>
          </cell>
          <cell r="U96">
            <v>0</v>
          </cell>
          <cell r="V96">
            <v>0.21044802665710449</v>
          </cell>
        </row>
        <row r="97">
          <cell r="B97" t="str">
            <v>118</v>
          </cell>
          <cell r="C97" t="str">
            <v xml:space="preserve">BPKPB PB  SABANG </v>
          </cell>
          <cell r="D97">
            <v>0</v>
          </cell>
          <cell r="E97">
            <v>30987292</v>
          </cell>
          <cell r="F97">
            <v>30987292</v>
          </cell>
          <cell r="G97">
            <v>0</v>
          </cell>
          <cell r="H97">
            <v>0</v>
          </cell>
          <cell r="I97">
            <v>0</v>
          </cell>
          <cell r="J97">
            <v>30987292</v>
          </cell>
          <cell r="K97">
            <v>0</v>
          </cell>
          <cell r="L97">
            <v>30987292</v>
          </cell>
          <cell r="M97">
            <v>30987292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30987292</v>
          </cell>
          <cell r="S97">
            <v>30987292</v>
          </cell>
          <cell r="T97">
            <v>0</v>
          </cell>
          <cell r="U97">
            <v>0</v>
          </cell>
          <cell r="V97">
            <v>0</v>
          </cell>
        </row>
      </sheetData>
      <sheetData sheetId="4">
        <row r="13">
          <cell r="C13" t="str">
            <v>001</v>
          </cell>
        </row>
      </sheetData>
      <sheetData sheetId="5">
        <row r="13">
          <cell r="C13" t="str">
            <v>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BBM Indonesia"/>
      <sheetName val="Sheet1"/>
      <sheetName val="018-Lamp-A"/>
      <sheetName val="018-Lamp-B"/>
      <sheetName val="018-Lamp-C"/>
      <sheetName val="018-Lamp-D"/>
      <sheetName val="Tabel dan Grafik"/>
    </sheetNames>
    <sheetDataSet>
      <sheetData sheetId="0" refreshError="1">
        <row r="5">
          <cell r="B5" t="str">
            <v>DPCAC</v>
          </cell>
          <cell r="C5" t="str">
            <v>DPCAD</v>
          </cell>
          <cell r="D5" t="str">
            <v>DPCAH</v>
          </cell>
        </row>
        <row r="6">
          <cell r="B6" t="str">
            <v>IDR/Liter</v>
          </cell>
          <cell r="C6" t="str">
            <v>IDR/Liter</v>
          </cell>
          <cell r="D6" t="str">
            <v>IDR/Liter</v>
          </cell>
        </row>
        <row r="8">
          <cell r="A8">
            <v>37987</v>
          </cell>
          <cell r="B8">
            <v>1810</v>
          </cell>
          <cell r="C8">
            <v>1998.8426918131158</v>
          </cell>
          <cell r="D8">
            <v>700</v>
          </cell>
        </row>
        <row r="9">
          <cell r="A9">
            <v>38018</v>
          </cell>
          <cell r="B9">
            <v>1810</v>
          </cell>
          <cell r="C9">
            <v>2043.3096315449259</v>
          </cell>
          <cell r="D9">
            <v>700</v>
          </cell>
        </row>
        <row r="10">
          <cell r="A10">
            <v>38047</v>
          </cell>
          <cell r="B10">
            <v>1810</v>
          </cell>
          <cell r="C10">
            <v>2104.8250380352097</v>
          </cell>
          <cell r="D10">
            <v>700</v>
          </cell>
        </row>
        <row r="11">
          <cell r="A11">
            <v>38078</v>
          </cell>
          <cell r="B11">
            <v>1810</v>
          </cell>
          <cell r="C11">
            <v>2200.8520865195542</v>
          </cell>
          <cell r="D11">
            <v>700</v>
          </cell>
        </row>
        <row r="12">
          <cell r="A12">
            <v>38108</v>
          </cell>
          <cell r="B12">
            <v>1810</v>
          </cell>
          <cell r="C12">
            <v>2598.9541611036943</v>
          </cell>
          <cell r="D12">
            <v>700</v>
          </cell>
        </row>
        <row r="13">
          <cell r="A13">
            <v>38139</v>
          </cell>
          <cell r="B13">
            <v>1810</v>
          </cell>
          <cell r="C13">
            <v>2585.1127473538886</v>
          </cell>
          <cell r="D13">
            <v>700</v>
          </cell>
        </row>
        <row r="14">
          <cell r="A14">
            <v>38169</v>
          </cell>
          <cell r="B14">
            <v>1810</v>
          </cell>
          <cell r="C14">
            <v>2671.2174680194089</v>
          </cell>
          <cell r="D14">
            <v>700</v>
          </cell>
        </row>
        <row r="15">
          <cell r="A15">
            <v>38200</v>
          </cell>
          <cell r="B15">
            <v>1810</v>
          </cell>
          <cell r="C15">
            <v>2975.1226036558178</v>
          </cell>
          <cell r="D15">
            <v>700</v>
          </cell>
        </row>
        <row r="16">
          <cell r="A16">
            <v>38231</v>
          </cell>
          <cell r="B16">
            <v>1810</v>
          </cell>
          <cell r="C16">
            <v>3164.4518272425248</v>
          </cell>
          <cell r="D16">
            <v>700</v>
          </cell>
        </row>
        <row r="17">
          <cell r="A17">
            <v>38261</v>
          </cell>
          <cell r="B17">
            <v>1810</v>
          </cell>
          <cell r="C17">
            <v>3474.7412464214931</v>
          </cell>
          <cell r="D17">
            <v>700</v>
          </cell>
        </row>
        <row r="18">
          <cell r="A18">
            <v>38292</v>
          </cell>
          <cell r="B18">
            <v>1810</v>
          </cell>
          <cell r="C18">
            <v>3314.8355336764375</v>
          </cell>
          <cell r="D18">
            <v>700</v>
          </cell>
        </row>
        <row r="19">
          <cell r="A19">
            <v>38322</v>
          </cell>
          <cell r="B19">
            <v>1810</v>
          </cell>
          <cell r="C19">
            <v>3009.206498704968</v>
          </cell>
          <cell r="D19">
            <v>700</v>
          </cell>
        </row>
        <row r="20">
          <cell r="A20">
            <v>38353</v>
          </cell>
          <cell r="B20">
            <v>1810</v>
          </cell>
          <cell r="C20">
            <v>2976.8628381585195</v>
          </cell>
          <cell r="D20">
            <v>700</v>
          </cell>
        </row>
        <row r="21">
          <cell r="A21">
            <v>38384</v>
          </cell>
          <cell r="B21">
            <v>1810</v>
          </cell>
          <cell r="C21">
            <v>3177.3153716622564</v>
          </cell>
          <cell r="D21">
            <v>700</v>
          </cell>
        </row>
        <row r="22">
          <cell r="A22">
            <v>38412</v>
          </cell>
          <cell r="B22">
            <v>2400</v>
          </cell>
          <cell r="C22">
            <v>3865.6386595434674</v>
          </cell>
          <cell r="D22">
            <v>700</v>
          </cell>
        </row>
        <row r="23">
          <cell r="A23">
            <v>38443</v>
          </cell>
          <cell r="B23">
            <v>2400</v>
          </cell>
          <cell r="C23">
            <v>4289.8403483309148</v>
          </cell>
          <cell r="D23">
            <v>700</v>
          </cell>
        </row>
        <row r="24">
          <cell r="A24">
            <v>38473</v>
          </cell>
          <cell r="B24">
            <v>2400</v>
          </cell>
          <cell r="C24">
            <v>3940.3809523809527</v>
          </cell>
          <cell r="D24">
            <v>700</v>
          </cell>
        </row>
        <row r="25">
          <cell r="A25">
            <v>38504</v>
          </cell>
          <cell r="B25">
            <v>2400</v>
          </cell>
          <cell r="C25">
            <v>4282.1647058823528</v>
          </cell>
          <cell r="D25">
            <v>700</v>
          </cell>
        </row>
        <row r="26">
          <cell r="A26">
            <v>38534</v>
          </cell>
          <cell r="B26">
            <v>2400</v>
          </cell>
          <cell r="C26">
            <v>4351.0463202445335</v>
          </cell>
          <cell r="D26">
            <v>700</v>
          </cell>
        </row>
        <row r="27">
          <cell r="A27">
            <v>38565</v>
          </cell>
          <cell r="B27">
            <v>2400</v>
          </cell>
          <cell r="C27">
            <v>4835.4979403925372</v>
          </cell>
          <cell r="D27">
            <v>700</v>
          </cell>
        </row>
        <row r="28">
          <cell r="A28">
            <v>38596</v>
          </cell>
          <cell r="B28">
            <v>2400</v>
          </cell>
          <cell r="C28">
            <v>5159.4883258817681</v>
          </cell>
          <cell r="D28">
            <v>700</v>
          </cell>
        </row>
        <row r="29">
          <cell r="A29">
            <v>38626</v>
          </cell>
          <cell r="B29">
            <v>4500</v>
          </cell>
          <cell r="C29">
            <v>4794.6538556294654</v>
          </cell>
          <cell r="D29">
            <v>2000</v>
          </cell>
        </row>
        <row r="30">
          <cell r="A30">
            <v>38657</v>
          </cell>
          <cell r="B30">
            <v>4500</v>
          </cell>
          <cell r="C30">
            <v>6480</v>
          </cell>
          <cell r="D30">
            <v>2000</v>
          </cell>
        </row>
        <row r="31">
          <cell r="A31">
            <v>38687</v>
          </cell>
          <cell r="B31">
            <v>4500</v>
          </cell>
          <cell r="C31">
            <v>5550</v>
          </cell>
          <cell r="D31">
            <v>2000</v>
          </cell>
        </row>
        <row r="32">
          <cell r="A32">
            <v>38718</v>
          </cell>
          <cell r="B32">
            <v>4500</v>
          </cell>
          <cell r="C32">
            <v>5320</v>
          </cell>
          <cell r="D32">
            <v>2000</v>
          </cell>
        </row>
        <row r="33">
          <cell r="A33">
            <v>38749</v>
          </cell>
          <cell r="B33">
            <v>4500</v>
          </cell>
          <cell r="C33">
            <v>5740</v>
          </cell>
          <cell r="D33">
            <v>2000</v>
          </cell>
        </row>
        <row r="34">
          <cell r="A34">
            <v>38777</v>
          </cell>
          <cell r="B34">
            <v>4500</v>
          </cell>
          <cell r="C34">
            <v>5747.96</v>
          </cell>
          <cell r="D34">
            <v>2000</v>
          </cell>
        </row>
        <row r="35">
          <cell r="A35">
            <v>38808</v>
          </cell>
          <cell r="B35">
            <v>4500</v>
          </cell>
          <cell r="C35">
            <v>5507.06</v>
          </cell>
          <cell r="D35">
            <v>2000</v>
          </cell>
        </row>
        <row r="36">
          <cell r="A36">
            <v>38838</v>
          </cell>
          <cell r="B36">
            <v>4500</v>
          </cell>
          <cell r="C36">
            <v>5664.54</v>
          </cell>
          <cell r="D36">
            <v>2000</v>
          </cell>
        </row>
        <row r="37">
          <cell r="A37">
            <v>38869</v>
          </cell>
          <cell r="B37">
            <v>4500</v>
          </cell>
          <cell r="C37">
            <v>6181.69</v>
          </cell>
          <cell r="D37">
            <v>2000</v>
          </cell>
        </row>
        <row r="38">
          <cell r="A38">
            <v>38899</v>
          </cell>
          <cell r="B38">
            <v>4500</v>
          </cell>
          <cell r="C38">
            <v>6372.62</v>
          </cell>
          <cell r="D38">
            <v>2000</v>
          </cell>
        </row>
        <row r="39">
          <cell r="A39">
            <v>38930</v>
          </cell>
          <cell r="B39">
            <v>4500</v>
          </cell>
          <cell r="C39">
            <v>6372.3</v>
          </cell>
          <cell r="D39">
            <v>2000</v>
          </cell>
        </row>
        <row r="40">
          <cell r="A40">
            <v>38961</v>
          </cell>
          <cell r="B40">
            <v>4500</v>
          </cell>
          <cell r="C40">
            <v>6486.7</v>
          </cell>
          <cell r="D40">
            <v>2000</v>
          </cell>
        </row>
        <row r="41">
          <cell r="A41">
            <v>38991</v>
          </cell>
          <cell r="B41">
            <v>4500</v>
          </cell>
          <cell r="C41">
            <v>6039</v>
          </cell>
          <cell r="D41">
            <v>2000</v>
          </cell>
        </row>
        <row r="42">
          <cell r="A42">
            <v>39022</v>
          </cell>
          <cell r="B42">
            <v>4500</v>
          </cell>
          <cell r="C42">
            <v>5551.7</v>
          </cell>
          <cell r="D42">
            <v>2000</v>
          </cell>
        </row>
        <row r="43">
          <cell r="A43">
            <v>39052</v>
          </cell>
          <cell r="B43">
            <v>4500</v>
          </cell>
          <cell r="C43">
            <v>5282.2</v>
          </cell>
          <cell r="D43">
            <v>2000</v>
          </cell>
        </row>
        <row r="44">
          <cell r="A44">
            <v>39083</v>
          </cell>
          <cell r="B44">
            <v>4500</v>
          </cell>
          <cell r="C44">
            <v>5540.7</v>
          </cell>
          <cell r="D44">
            <v>2000</v>
          </cell>
        </row>
        <row r="45">
          <cell r="A45">
            <v>39114</v>
          </cell>
          <cell r="B45">
            <v>4500</v>
          </cell>
          <cell r="C45">
            <v>4813</v>
          </cell>
          <cell r="D45">
            <v>2000</v>
          </cell>
        </row>
        <row r="46">
          <cell r="A46">
            <v>39142</v>
          </cell>
          <cell r="B46">
            <v>4500</v>
          </cell>
          <cell r="C46">
            <v>5152.3999999999996</v>
          </cell>
          <cell r="D46">
            <v>2000</v>
          </cell>
        </row>
        <row r="47">
          <cell r="A47">
            <v>39173</v>
          </cell>
          <cell r="B47">
            <v>4500</v>
          </cell>
          <cell r="C47">
            <v>5370.2</v>
          </cell>
          <cell r="D47">
            <v>2000</v>
          </cell>
        </row>
        <row r="48">
          <cell r="A48">
            <v>39203</v>
          </cell>
          <cell r="B48">
            <v>4500</v>
          </cell>
          <cell r="C48">
            <v>5672.7</v>
          </cell>
          <cell r="D48">
            <v>2000</v>
          </cell>
        </row>
        <row r="49">
          <cell r="A49">
            <v>39234</v>
          </cell>
          <cell r="B49">
            <v>4500</v>
          </cell>
          <cell r="C49">
            <v>5834.4</v>
          </cell>
          <cell r="D49">
            <v>2000</v>
          </cell>
        </row>
        <row r="50">
          <cell r="A50">
            <v>39264</v>
          </cell>
          <cell r="B50">
            <v>4500</v>
          </cell>
          <cell r="C50">
            <v>5926.49</v>
          </cell>
          <cell r="D50">
            <v>2000</v>
          </cell>
        </row>
        <row r="51">
          <cell r="A51">
            <v>39295</v>
          </cell>
          <cell r="B51">
            <v>4500</v>
          </cell>
          <cell r="C51">
            <v>6256.8</v>
          </cell>
          <cell r="D51">
            <v>2000</v>
          </cell>
        </row>
        <row r="52">
          <cell r="A52">
            <v>39326</v>
          </cell>
          <cell r="B52">
            <v>4500</v>
          </cell>
          <cell r="C52">
            <v>6312.9</v>
          </cell>
          <cell r="D52">
            <v>2000</v>
          </cell>
        </row>
        <row r="53">
          <cell r="A53">
            <v>39356</v>
          </cell>
          <cell r="B53">
            <v>4500</v>
          </cell>
          <cell r="C53">
            <v>6635</v>
          </cell>
          <cell r="D53">
            <v>2000</v>
          </cell>
        </row>
        <row r="54">
          <cell r="A54">
            <v>39387</v>
          </cell>
          <cell r="B54">
            <v>4500</v>
          </cell>
          <cell r="C54">
            <v>6860.7</v>
          </cell>
          <cell r="D54">
            <v>2000</v>
          </cell>
        </row>
        <row r="55">
          <cell r="A55">
            <v>39417</v>
          </cell>
          <cell r="B55">
            <v>4500</v>
          </cell>
          <cell r="C55">
            <v>8220.2999999999993</v>
          </cell>
          <cell r="D55">
            <v>2000</v>
          </cell>
        </row>
        <row r="56">
          <cell r="A56">
            <v>39448</v>
          </cell>
          <cell r="B56">
            <v>4500</v>
          </cell>
          <cell r="C56">
            <v>8336.9</v>
          </cell>
          <cell r="D56">
            <v>2000</v>
          </cell>
        </row>
        <row r="57">
          <cell r="A57">
            <v>39479</v>
          </cell>
          <cell r="B57">
            <v>4500</v>
          </cell>
          <cell r="C57">
            <v>7715.17</v>
          </cell>
          <cell r="D57">
            <v>2000</v>
          </cell>
        </row>
        <row r="58">
          <cell r="A58">
            <v>39508</v>
          </cell>
          <cell r="B58">
            <v>4500</v>
          </cell>
          <cell r="C58">
            <v>8163.75</v>
          </cell>
          <cell r="D58">
            <v>2000</v>
          </cell>
        </row>
        <row r="59">
          <cell r="A59">
            <v>39539</v>
          </cell>
          <cell r="B59">
            <v>4500</v>
          </cell>
          <cell r="D59">
            <v>2000</v>
          </cell>
        </row>
        <row r="60">
          <cell r="A60">
            <v>39569</v>
          </cell>
          <cell r="B60">
            <v>4500</v>
          </cell>
          <cell r="D60">
            <v>2000</v>
          </cell>
        </row>
      </sheetData>
      <sheetData sheetId="1">
        <row r="5">
          <cell r="B5" t="str">
            <v>DPCAC</v>
          </cell>
        </row>
      </sheetData>
      <sheetData sheetId="2">
        <row r="5">
          <cell r="B5" t="str">
            <v>BA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 refreshError="1">
        <row r="4">
          <cell r="U4" t="b">
            <v>1</v>
          </cell>
        </row>
      </sheetData>
      <sheetData sheetId="1">
        <row r="4">
          <cell r="U4" t="b">
            <v>1</v>
          </cell>
        </row>
      </sheetData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Mgmt Report"/>
      <sheetName val="LR"/>
      <sheetName val="KK-LR"/>
      <sheetName val="NRC"/>
      <sheetName val="KK-NRC"/>
      <sheetName val="CF"/>
      <sheetName val="CF Tw"/>
      <sheetName val="KK"/>
      <sheetName val="CICR"/>
      <sheetName val="WACC"/>
      <sheetName val="BPP"/>
      <sheetName val="KEPMEN 100"/>
      <sheetName val="Investasi"/>
      <sheetName val="Butuh Subsidi"/>
      <sheetName val="Data Fuel"/>
      <sheetName val="KK Fuel"/>
      <sheetName val="L8-KK NE"/>
      <sheetName val="L5-KK IPP"/>
      <sheetName val="L6-Sewa Kit"/>
      <sheetName val="L7"/>
      <sheetName val="L 9"/>
      <sheetName val="L11-Peg"/>
      <sheetName val="L12-Admin"/>
      <sheetName val="L13-Depr"/>
      <sheetName val="L20-Pinjaman"/>
      <sheetName val="kWh Jual"/>
      <sheetName val="KVA"/>
      <sheetName val="L10-Har"/>
      <sheetName val="T7-Penyertaan"/>
      <sheetName val="T14-SDPD"/>
      <sheetName val="T15-LPE"/>
      <sheetName val="T16-PSO"/>
      <sheetName val="T17-RISD"/>
      <sheetName val="T18-LR AP"/>
      <sheetName val="T19-NRC AP"/>
      <sheetName val="Copy of 20090119 RKAP 2009 Rev1"/>
    </sheetNames>
    <sheetDataSet>
      <sheetData sheetId="0" refreshError="1">
        <row r="5">
          <cell r="B5">
            <v>7</v>
          </cell>
        </row>
        <row r="7">
          <cell r="B7">
            <v>9500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/>
      <sheetData sheetId="25" refreshError="1"/>
      <sheetData sheetId="26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/>
      <sheetData sheetId="35"/>
      <sheetData sheetId="3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SATUAN"/>
      <sheetName val="gab-TRANS"/>
      <sheetName val="resum-ai"/>
      <sheetName val="DIVLUR"/>
      <sheetName val="STET"/>
      <sheetName val="SJKT"/>
      <sheetName val="SPGD"/>
      <sheetName val="SBGR"/>
      <sheetName val="SPRN"/>
      <sheetName val="SCRB"/>
      <sheetName val="SKTG"/>
      <sheetName val="STTG"/>
      <sheetName val="SMDN"/>
      <sheetName val="SBYA"/>
      <sheetName val="SMLG"/>
      <sheetName val="SDPS"/>
      <sheetName val="FORM-A"/>
      <sheetName val="form-b"/>
      <sheetName val="JUSTIFIKASI"/>
      <sheetName val="TRNS-C1"/>
      <sheetName val="PkRp"/>
      <sheetName val="C"/>
      <sheetName val="M"/>
      <sheetName val="ca"/>
      <sheetName val="TRANS"/>
      <sheetName val="FAS"/>
      <sheetName val="mu"/>
      <sheetName val="sch 1.2"/>
      <sheetName val="sept"/>
      <sheetName val="HARGA_SATUAN"/>
      <sheetName val="UshDeb00"/>
      <sheetName val="Sheet3"/>
      <sheetName val="RKS"/>
      <sheetName val="prod03"/>
      <sheetName val="Parameter"/>
      <sheetName val="Twr (15)"/>
      <sheetName val="W1"/>
      <sheetName val="GAB"/>
      <sheetName val="INLAND FACTOR DISTANCE"/>
      <sheetName val="DivVII"/>
      <sheetName val="DAT-BUL"/>
      <sheetName val="W-NAD"/>
      <sheetName val="LAIN2"/>
    </sheetNames>
    <sheetDataSet>
      <sheetData sheetId="0" refreshError="1">
        <row r="2">
          <cell r="B2">
            <v>423000</v>
          </cell>
        </row>
        <row r="6">
          <cell r="B6">
            <v>2287000</v>
          </cell>
        </row>
        <row r="7">
          <cell r="B7">
            <v>2400000</v>
          </cell>
        </row>
        <row r="8">
          <cell r="B8">
            <v>315000</v>
          </cell>
        </row>
        <row r="9">
          <cell r="B9">
            <v>254000</v>
          </cell>
        </row>
        <row r="13">
          <cell r="B13">
            <v>43000</v>
          </cell>
        </row>
        <row r="14">
          <cell r="B14">
            <v>66000.000000000015</v>
          </cell>
        </row>
        <row r="15">
          <cell r="B15">
            <v>113000</v>
          </cell>
        </row>
        <row r="16">
          <cell r="B16">
            <v>66000.000000000015</v>
          </cell>
        </row>
        <row r="17">
          <cell r="B17">
            <v>212000</v>
          </cell>
        </row>
        <row r="18">
          <cell r="B18">
            <v>36000</v>
          </cell>
        </row>
        <row r="19">
          <cell r="B19">
            <v>90000</v>
          </cell>
        </row>
        <row r="20">
          <cell r="B20">
            <v>100000</v>
          </cell>
        </row>
        <row r="21">
          <cell r="B21">
            <v>45000</v>
          </cell>
        </row>
        <row r="23">
          <cell r="B23">
            <v>55000</v>
          </cell>
        </row>
        <row r="25">
          <cell r="B25">
            <v>61000</v>
          </cell>
        </row>
        <row r="27">
          <cell r="B27">
            <v>79000</v>
          </cell>
        </row>
        <row r="28">
          <cell r="B28">
            <v>77000</v>
          </cell>
        </row>
        <row r="33">
          <cell r="B33">
            <v>36000</v>
          </cell>
        </row>
        <row r="39">
          <cell r="B39">
            <v>14000</v>
          </cell>
        </row>
        <row r="40">
          <cell r="B40">
            <v>35000</v>
          </cell>
        </row>
        <row r="41">
          <cell r="B41">
            <v>350000</v>
          </cell>
        </row>
        <row r="42">
          <cell r="B42">
            <v>300000</v>
          </cell>
        </row>
        <row r="43">
          <cell r="B43">
            <v>25000</v>
          </cell>
        </row>
        <row r="44">
          <cell r="B44">
            <v>9000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ks v2.0"/>
      <sheetName val="Sheet3"/>
      <sheetName val="Sheet1"/>
      <sheetName val="pasper"/>
      <sheetName val="Outs (2)"/>
      <sheetName val="Chart7"/>
      <sheetName val="Sheet2"/>
      <sheetName val="Chart8"/>
      <sheetName val="Outs. Curr Based"/>
      <sheetName val="dtgdp"/>
      <sheetName val="Debt-vs-GDP"/>
      <sheetName val="RPJM"/>
      <sheetName val="1.1"/>
      <sheetName val="Chart10"/>
      <sheetName val="Chart15"/>
      <sheetName val="V.1"/>
      <sheetName val="Chart9"/>
      <sheetName val="Chart6"/>
      <sheetName val="Chart12"/>
      <sheetName val="Chart11"/>
      <sheetName val="Chart13"/>
      <sheetName val="Chart14"/>
      <sheetName val="RISK"/>
      <sheetName val="SUN2005"/>
      <sheetName val="SUN2006"/>
      <sheetName val="SUN2007"/>
      <sheetName val="SUN2008"/>
      <sheetName val="SUN4 Desember 2009"/>
      <sheetName val="2005Loan"/>
      <sheetName val="2006Loan"/>
      <sheetName val="2007Loan"/>
      <sheetName val="2008Loan"/>
      <sheetName val="2009Loan"/>
      <sheetName val="Chart1"/>
      <sheetName val="Core"/>
      <sheetName val="Chart4"/>
      <sheetName val="Core2"/>
      <sheetName val="Pinjaman"/>
      <sheetName val="tanpaORI"/>
      <sheetName val="Chart2"/>
      <sheetName val="Outs Comp."/>
      <sheetName val="Summary LKPP"/>
      <sheetName val="Chart5"/>
      <sheetName val="primbalchart"/>
      <sheetName val="Outs"/>
      <sheetName val="Prim.Bal"/>
      <sheetName val="Indeks Core"/>
      <sheetName val="Chart16"/>
      <sheetName val="InterestType"/>
      <sheetName val="ATM-Durasi"/>
      <sheetName val="Seri SBN EoY"/>
      <sheetName val="Chart Bunga-Reve&amp;Expe"/>
      <sheetName val="LKPP"/>
      <sheetName val="Rasio Bunga Utang"/>
      <sheetName val="DSR-APBN"/>
      <sheetName val="Port.Utang.Val.Non.Val"/>
      <sheetName val="Ownership"/>
      <sheetName val="018-Lamp-A"/>
      <sheetName val="018-Lamp-B"/>
      <sheetName val="018-Lamp-C"/>
      <sheetName val="018-Lamp-D"/>
    </sheetNames>
    <sheetDataSet>
      <sheetData sheetId="0" refreshError="1">
        <row r="2">
          <cell r="I2">
            <v>40359</v>
          </cell>
          <cell r="J2">
            <v>102.73950000000001</v>
          </cell>
          <cell r="M2">
            <v>40359</v>
          </cell>
          <cell r="N2">
            <v>11077.73</v>
          </cell>
        </row>
        <row r="3">
          <cell r="I3">
            <v>40358</v>
          </cell>
          <cell r="J3">
            <v>102.54510000000001</v>
          </cell>
          <cell r="M3">
            <v>40358</v>
          </cell>
          <cell r="N3">
            <v>11040.01</v>
          </cell>
        </row>
        <row r="4">
          <cell r="I4">
            <v>40357</v>
          </cell>
          <cell r="J4">
            <v>101.44459999999999</v>
          </cell>
          <cell r="M4">
            <v>40357</v>
          </cell>
          <cell r="N4">
            <v>11083.06</v>
          </cell>
        </row>
        <row r="5">
          <cell r="I5">
            <v>40354</v>
          </cell>
          <cell r="J5">
            <v>101.5746</v>
          </cell>
          <cell r="M5">
            <v>40354</v>
          </cell>
          <cell r="N5">
            <v>11224.87</v>
          </cell>
        </row>
        <row r="6">
          <cell r="I6">
            <v>40353</v>
          </cell>
          <cell r="J6">
            <v>101.12439999999999</v>
          </cell>
          <cell r="M6">
            <v>40353</v>
          </cell>
          <cell r="N6">
            <v>11156.96</v>
          </cell>
        </row>
        <row r="7">
          <cell r="I7">
            <v>40352</v>
          </cell>
          <cell r="J7">
            <v>100.4602</v>
          </cell>
          <cell r="M7">
            <v>40352</v>
          </cell>
          <cell r="N7">
            <v>11144.53</v>
          </cell>
        </row>
        <row r="8">
          <cell r="I8">
            <v>40351</v>
          </cell>
          <cell r="J8">
            <v>99.571299999999994</v>
          </cell>
          <cell r="M8">
            <v>40351</v>
          </cell>
          <cell r="N8">
            <v>11077.02</v>
          </cell>
        </row>
        <row r="9">
          <cell r="I9">
            <v>40350</v>
          </cell>
          <cell r="J9">
            <v>99.245800000000003</v>
          </cell>
          <cell r="M9">
            <v>40350</v>
          </cell>
          <cell r="N9">
            <v>11092.29</v>
          </cell>
        </row>
        <row r="10">
          <cell r="I10">
            <v>40347</v>
          </cell>
          <cell r="J10">
            <v>100.3903</v>
          </cell>
          <cell r="M10">
            <v>40347</v>
          </cell>
          <cell r="N10">
            <v>11288.07</v>
          </cell>
        </row>
        <row r="11">
          <cell r="I11">
            <v>40346</v>
          </cell>
          <cell r="J11">
            <v>100.55200000000001</v>
          </cell>
          <cell r="M11">
            <v>40346</v>
          </cell>
          <cell r="N11">
            <v>11329.88</v>
          </cell>
        </row>
        <row r="12">
          <cell r="I12">
            <v>40345</v>
          </cell>
          <cell r="J12">
            <v>100.1345</v>
          </cell>
          <cell r="M12">
            <v>40345</v>
          </cell>
          <cell r="N12">
            <v>11283.17</v>
          </cell>
        </row>
        <row r="13">
          <cell r="I13">
            <v>40344</v>
          </cell>
          <cell r="J13">
            <v>100.09569999999999</v>
          </cell>
          <cell r="M13">
            <v>40344</v>
          </cell>
          <cell r="N13">
            <v>11262.96</v>
          </cell>
        </row>
        <row r="14">
          <cell r="I14">
            <v>40343</v>
          </cell>
          <cell r="J14">
            <v>100.3501</v>
          </cell>
          <cell r="M14">
            <v>40343</v>
          </cell>
          <cell r="N14">
            <v>11257.22</v>
          </cell>
        </row>
        <row r="15">
          <cell r="I15">
            <v>40340</v>
          </cell>
          <cell r="J15">
            <v>100.3896</v>
          </cell>
          <cell r="M15">
            <v>40340</v>
          </cell>
          <cell r="N15">
            <v>11146.85</v>
          </cell>
        </row>
        <row r="16">
          <cell r="I16">
            <v>40339</v>
          </cell>
          <cell r="J16">
            <v>101.1935</v>
          </cell>
          <cell r="M16">
            <v>40339</v>
          </cell>
          <cell r="N16">
            <v>11171.35</v>
          </cell>
        </row>
        <row r="17">
          <cell r="I17">
            <v>40338</v>
          </cell>
          <cell r="J17">
            <v>101.5909</v>
          </cell>
          <cell r="M17">
            <v>40338</v>
          </cell>
          <cell r="N17">
            <v>11138.54</v>
          </cell>
        </row>
        <row r="18">
          <cell r="I18">
            <v>40337</v>
          </cell>
          <cell r="J18">
            <v>101.07769999999999</v>
          </cell>
          <cell r="M18">
            <v>40337</v>
          </cell>
          <cell r="N18">
            <v>11055.13</v>
          </cell>
        </row>
        <row r="19">
          <cell r="I19">
            <v>40336</v>
          </cell>
          <cell r="J19">
            <v>101.7747</v>
          </cell>
          <cell r="M19">
            <v>40336</v>
          </cell>
          <cell r="N19">
            <v>11121.05</v>
          </cell>
        </row>
        <row r="20">
          <cell r="I20">
            <v>40333</v>
          </cell>
          <cell r="J20">
            <v>100.0055</v>
          </cell>
          <cell r="M20">
            <v>40333</v>
          </cell>
          <cell r="N20">
            <v>11172.39</v>
          </cell>
        </row>
        <row r="21">
          <cell r="I21">
            <v>40332</v>
          </cell>
          <cell r="J21">
            <v>99.469099999999997</v>
          </cell>
          <cell r="M21">
            <v>40332</v>
          </cell>
          <cell r="N21">
            <v>11250.61</v>
          </cell>
        </row>
        <row r="22">
          <cell r="I22">
            <v>40331</v>
          </cell>
          <cell r="J22">
            <v>99.97</v>
          </cell>
          <cell r="M22">
            <v>40331</v>
          </cell>
          <cell r="N22">
            <v>11281.79</v>
          </cell>
        </row>
        <row r="23">
          <cell r="I23">
            <v>40330</v>
          </cell>
          <cell r="J23">
            <v>101.735</v>
          </cell>
          <cell r="M23">
            <v>40330</v>
          </cell>
          <cell r="N23">
            <v>11320.25</v>
          </cell>
        </row>
        <row r="24">
          <cell r="I24">
            <v>40329</v>
          </cell>
          <cell r="J24">
            <v>101.66500000000001</v>
          </cell>
          <cell r="M24">
            <v>40329</v>
          </cell>
          <cell r="N24">
            <v>11419.21</v>
          </cell>
        </row>
        <row r="25">
          <cell r="I25">
            <v>40326</v>
          </cell>
          <cell r="J25">
            <v>101.935</v>
          </cell>
          <cell r="M25">
            <v>40326</v>
          </cell>
          <cell r="N25">
            <v>11392.26</v>
          </cell>
        </row>
        <row r="26">
          <cell r="I26">
            <v>40325</v>
          </cell>
          <cell r="J26">
            <v>101.425</v>
          </cell>
          <cell r="M26">
            <v>40325</v>
          </cell>
          <cell r="N26">
            <v>11415.54</v>
          </cell>
        </row>
        <row r="27">
          <cell r="I27">
            <v>40324</v>
          </cell>
          <cell r="J27">
            <v>103.7363</v>
          </cell>
          <cell r="M27">
            <v>40324</v>
          </cell>
          <cell r="N27">
            <v>11353.2</v>
          </cell>
        </row>
        <row r="28">
          <cell r="I28">
            <v>40323</v>
          </cell>
          <cell r="J28">
            <v>103.245</v>
          </cell>
          <cell r="M28">
            <v>40323</v>
          </cell>
          <cell r="N28">
            <v>11504.47</v>
          </cell>
        </row>
        <row r="29">
          <cell r="I29">
            <v>40322</v>
          </cell>
          <cell r="J29">
            <v>102.6</v>
          </cell>
          <cell r="M29">
            <v>40322</v>
          </cell>
          <cell r="N29">
            <v>11456.94</v>
          </cell>
        </row>
        <row r="30">
          <cell r="I30">
            <v>40319</v>
          </cell>
          <cell r="J30">
            <v>102.925</v>
          </cell>
          <cell r="M30">
            <v>40319</v>
          </cell>
          <cell r="N30">
            <v>11645.04</v>
          </cell>
        </row>
        <row r="31">
          <cell r="I31">
            <v>40318</v>
          </cell>
          <cell r="J31">
            <v>103.075</v>
          </cell>
          <cell r="M31">
            <v>40318</v>
          </cell>
          <cell r="N31">
            <v>11547.79</v>
          </cell>
        </row>
        <row r="32">
          <cell r="I32">
            <v>40317</v>
          </cell>
          <cell r="J32">
            <v>99.364999999999995</v>
          </cell>
          <cell r="M32">
            <v>40317</v>
          </cell>
          <cell r="N32">
            <v>11312.42</v>
          </cell>
        </row>
        <row r="33">
          <cell r="I33">
            <v>40316</v>
          </cell>
          <cell r="J33">
            <v>98.75</v>
          </cell>
          <cell r="M33">
            <v>40316</v>
          </cell>
          <cell r="N33">
            <v>11111.29</v>
          </cell>
        </row>
        <row r="34">
          <cell r="I34">
            <v>40315</v>
          </cell>
          <cell r="J34">
            <v>98.707300000000004</v>
          </cell>
          <cell r="M34">
            <v>40315</v>
          </cell>
          <cell r="N34">
            <v>11318.01</v>
          </cell>
        </row>
        <row r="35">
          <cell r="I35">
            <v>40312</v>
          </cell>
          <cell r="J35">
            <v>98.754999999999995</v>
          </cell>
          <cell r="M35">
            <v>40312</v>
          </cell>
          <cell r="N35">
            <v>11292.31</v>
          </cell>
        </row>
        <row r="36">
          <cell r="I36">
            <v>40311</v>
          </cell>
          <cell r="J36">
            <v>98.308199999999999</v>
          </cell>
          <cell r="M36">
            <v>40311</v>
          </cell>
          <cell r="N36">
            <v>11428.76</v>
          </cell>
        </row>
        <row r="37">
          <cell r="I37">
            <v>40310</v>
          </cell>
          <cell r="J37">
            <v>97.688000000000002</v>
          </cell>
          <cell r="M37">
            <v>40310</v>
          </cell>
          <cell r="N37">
            <v>11489.34</v>
          </cell>
        </row>
        <row r="38">
          <cell r="I38">
            <v>40309</v>
          </cell>
          <cell r="J38">
            <v>98.21</v>
          </cell>
          <cell r="M38">
            <v>40309</v>
          </cell>
          <cell r="N38">
            <v>11518.37</v>
          </cell>
        </row>
        <row r="39">
          <cell r="I39">
            <v>40308</v>
          </cell>
          <cell r="J39">
            <v>97.293599999999998</v>
          </cell>
          <cell r="M39">
            <v>40308</v>
          </cell>
          <cell r="N39">
            <v>11606.49</v>
          </cell>
        </row>
        <row r="40">
          <cell r="I40">
            <v>40305</v>
          </cell>
          <cell r="J40">
            <v>101.3485</v>
          </cell>
          <cell r="M40">
            <v>40305</v>
          </cell>
          <cell r="N40">
            <v>11840.54</v>
          </cell>
        </row>
        <row r="41">
          <cell r="I41">
            <v>40304</v>
          </cell>
          <cell r="J41">
            <v>102.495</v>
          </cell>
          <cell r="M41">
            <v>40304</v>
          </cell>
          <cell r="N41">
            <v>11717.8</v>
          </cell>
        </row>
        <row r="42">
          <cell r="I42">
            <v>40303</v>
          </cell>
          <cell r="J42">
            <v>96.885000000000005</v>
          </cell>
          <cell r="M42">
            <v>40303</v>
          </cell>
          <cell r="N42">
            <v>11904.25</v>
          </cell>
        </row>
        <row r="43">
          <cell r="I43">
            <v>40302</v>
          </cell>
          <cell r="J43">
            <v>95.547600000000003</v>
          </cell>
          <cell r="M43">
            <v>40302</v>
          </cell>
          <cell r="N43">
            <v>11731.55</v>
          </cell>
        </row>
        <row r="44">
          <cell r="I44">
            <v>40301</v>
          </cell>
          <cell r="J44">
            <v>95.486099999999993</v>
          </cell>
          <cell r="M44">
            <v>40301</v>
          </cell>
          <cell r="N44">
            <v>11911.88</v>
          </cell>
        </row>
        <row r="45">
          <cell r="I45">
            <v>40298</v>
          </cell>
          <cell r="J45">
            <v>96.025999999999996</v>
          </cell>
          <cell r="M45">
            <v>40298</v>
          </cell>
          <cell r="N45">
            <v>11983.01</v>
          </cell>
        </row>
        <row r="46">
          <cell r="I46">
            <v>40297</v>
          </cell>
          <cell r="J46">
            <v>95.8369</v>
          </cell>
          <cell r="M46">
            <v>40297</v>
          </cell>
          <cell r="N46">
            <v>11926.97</v>
          </cell>
        </row>
        <row r="47">
          <cell r="I47">
            <v>40296</v>
          </cell>
          <cell r="J47">
            <v>96.219300000000004</v>
          </cell>
          <cell r="M47">
            <v>40296</v>
          </cell>
          <cell r="N47">
            <v>11961.7</v>
          </cell>
        </row>
        <row r="48">
          <cell r="I48">
            <v>40295</v>
          </cell>
          <cell r="J48">
            <v>96.577100000000002</v>
          </cell>
          <cell r="M48">
            <v>40295</v>
          </cell>
          <cell r="N48">
            <v>11866.26</v>
          </cell>
        </row>
        <row r="49">
          <cell r="I49">
            <v>40294</v>
          </cell>
          <cell r="J49">
            <v>95.8566</v>
          </cell>
          <cell r="M49">
            <v>40294</v>
          </cell>
          <cell r="N49">
            <v>12053.61</v>
          </cell>
        </row>
        <row r="50">
          <cell r="I50">
            <v>40291</v>
          </cell>
          <cell r="J50">
            <v>95.652600000000007</v>
          </cell>
          <cell r="M50">
            <v>40291</v>
          </cell>
          <cell r="N50">
            <v>12027.07</v>
          </cell>
        </row>
        <row r="51">
          <cell r="I51">
            <v>40290</v>
          </cell>
          <cell r="J51">
            <v>96.459299999999999</v>
          </cell>
          <cell r="M51">
            <v>40290</v>
          </cell>
          <cell r="N51">
            <v>11987.64</v>
          </cell>
        </row>
        <row r="52">
          <cell r="I52">
            <v>40289</v>
          </cell>
          <cell r="J52">
            <v>96.668800000000005</v>
          </cell>
          <cell r="M52">
            <v>40289</v>
          </cell>
          <cell r="N52">
            <v>12061.5</v>
          </cell>
        </row>
        <row r="53">
          <cell r="I53">
            <v>40288</v>
          </cell>
          <cell r="J53">
            <v>96.586100000000002</v>
          </cell>
          <cell r="M53">
            <v>40288</v>
          </cell>
          <cell r="N53">
            <v>12093.69</v>
          </cell>
        </row>
        <row r="54">
          <cell r="I54">
            <v>40287</v>
          </cell>
          <cell r="J54">
            <v>97.7804</v>
          </cell>
          <cell r="M54">
            <v>40287</v>
          </cell>
          <cell r="N54">
            <v>12187.98</v>
          </cell>
        </row>
        <row r="55">
          <cell r="I55">
            <v>40284</v>
          </cell>
          <cell r="J55">
            <v>97.759</v>
          </cell>
          <cell r="M55">
            <v>40284</v>
          </cell>
          <cell r="N55">
            <v>12163.19</v>
          </cell>
        </row>
        <row r="56">
          <cell r="I56">
            <v>40283</v>
          </cell>
          <cell r="J56">
            <v>96.909800000000004</v>
          </cell>
          <cell r="M56">
            <v>40283</v>
          </cell>
          <cell r="N56">
            <v>12237.42</v>
          </cell>
        </row>
        <row r="57">
          <cell r="I57">
            <v>40282</v>
          </cell>
          <cell r="J57">
            <v>96.562399999999997</v>
          </cell>
          <cell r="M57">
            <v>40282</v>
          </cell>
          <cell r="N57">
            <v>12292.02</v>
          </cell>
        </row>
        <row r="58">
          <cell r="I58">
            <v>40281</v>
          </cell>
          <cell r="J58">
            <v>96.891099999999994</v>
          </cell>
          <cell r="M58">
            <v>40281</v>
          </cell>
          <cell r="N58">
            <v>12293.55</v>
          </cell>
        </row>
        <row r="59">
          <cell r="I59">
            <v>40280</v>
          </cell>
          <cell r="J59">
            <v>96.718100000000007</v>
          </cell>
          <cell r="M59">
            <v>40280</v>
          </cell>
          <cell r="N59">
            <v>12257</v>
          </cell>
        </row>
        <row r="60">
          <cell r="I60">
            <v>40277</v>
          </cell>
          <cell r="J60">
            <v>96.813000000000002</v>
          </cell>
          <cell r="M60">
            <v>40277</v>
          </cell>
          <cell r="N60">
            <v>12171.15</v>
          </cell>
        </row>
        <row r="61">
          <cell r="I61">
            <v>40276</v>
          </cell>
          <cell r="J61">
            <v>96.894400000000005</v>
          </cell>
          <cell r="M61">
            <v>40276</v>
          </cell>
          <cell r="N61">
            <v>12105.08</v>
          </cell>
        </row>
        <row r="62">
          <cell r="I62">
            <v>40275</v>
          </cell>
          <cell r="J62">
            <v>96.980999999999995</v>
          </cell>
          <cell r="M62">
            <v>40275</v>
          </cell>
          <cell r="N62">
            <v>12094.74</v>
          </cell>
        </row>
        <row r="63">
          <cell r="I63">
            <v>40274</v>
          </cell>
          <cell r="J63">
            <v>96.440299999999993</v>
          </cell>
          <cell r="M63">
            <v>40274</v>
          </cell>
          <cell r="N63">
            <v>12121.19</v>
          </cell>
        </row>
        <row r="64">
          <cell r="I64">
            <v>40273</v>
          </cell>
          <cell r="J64">
            <v>96.010199999999998</v>
          </cell>
          <cell r="M64">
            <v>40273</v>
          </cell>
          <cell r="N64">
            <v>12216.46</v>
          </cell>
        </row>
        <row r="65">
          <cell r="I65">
            <v>40270</v>
          </cell>
          <cell r="J65">
            <v>96.26</v>
          </cell>
          <cell r="M65">
            <v>40270</v>
          </cell>
          <cell r="N65">
            <v>12247.32</v>
          </cell>
        </row>
        <row r="66">
          <cell r="I66">
            <v>40269</v>
          </cell>
          <cell r="J66">
            <v>96.6</v>
          </cell>
          <cell r="M66">
            <v>40269</v>
          </cell>
          <cell r="N66">
            <v>12298.5</v>
          </cell>
        </row>
        <row r="67">
          <cell r="I67">
            <v>40268</v>
          </cell>
          <cell r="J67">
            <v>97.336500000000001</v>
          </cell>
          <cell r="M67">
            <v>40268</v>
          </cell>
          <cell r="N67">
            <v>12289.6</v>
          </cell>
        </row>
        <row r="68">
          <cell r="I68">
            <v>40267</v>
          </cell>
          <cell r="J68">
            <v>98.024900000000002</v>
          </cell>
          <cell r="M68">
            <v>40267</v>
          </cell>
          <cell r="N68">
            <v>12199.12</v>
          </cell>
        </row>
        <row r="69">
          <cell r="I69">
            <v>40266</v>
          </cell>
          <cell r="J69">
            <v>98.241699999999994</v>
          </cell>
          <cell r="M69">
            <v>40266</v>
          </cell>
          <cell r="N69">
            <v>12248.58</v>
          </cell>
        </row>
        <row r="70">
          <cell r="I70">
            <v>40263</v>
          </cell>
          <cell r="J70">
            <v>98.6113</v>
          </cell>
          <cell r="M70">
            <v>40263</v>
          </cell>
          <cell r="N70">
            <v>12224.98</v>
          </cell>
        </row>
        <row r="71">
          <cell r="I71">
            <v>40262</v>
          </cell>
          <cell r="J71">
            <v>98.485399999999998</v>
          </cell>
          <cell r="M71">
            <v>40262</v>
          </cell>
          <cell r="N71">
            <v>12120.01</v>
          </cell>
        </row>
        <row r="72">
          <cell r="I72">
            <v>40261</v>
          </cell>
          <cell r="J72">
            <v>98.912800000000004</v>
          </cell>
          <cell r="M72">
            <v>40261</v>
          </cell>
          <cell r="N72">
            <v>12155.22</v>
          </cell>
        </row>
        <row r="73">
          <cell r="I73">
            <v>40260</v>
          </cell>
          <cell r="J73">
            <v>100.87309999999999</v>
          </cell>
          <cell r="M73">
            <v>40260</v>
          </cell>
          <cell r="N73">
            <v>12326.39</v>
          </cell>
        </row>
        <row r="74">
          <cell r="I74">
            <v>40259</v>
          </cell>
          <cell r="J74">
            <v>101.2359</v>
          </cell>
          <cell r="M74">
            <v>40259</v>
          </cell>
          <cell r="N74">
            <v>12370.99</v>
          </cell>
        </row>
        <row r="75">
          <cell r="I75">
            <v>40256</v>
          </cell>
          <cell r="J75">
            <v>100.5488</v>
          </cell>
          <cell r="M75">
            <v>40256</v>
          </cell>
          <cell r="N75">
            <v>12320.75</v>
          </cell>
        </row>
        <row r="76">
          <cell r="I76">
            <v>40255</v>
          </cell>
          <cell r="J76">
            <v>100.96259999999999</v>
          </cell>
          <cell r="M76">
            <v>40255</v>
          </cell>
          <cell r="N76">
            <v>12416.71</v>
          </cell>
        </row>
        <row r="77">
          <cell r="I77">
            <v>40254</v>
          </cell>
          <cell r="J77">
            <v>100.9385</v>
          </cell>
          <cell r="M77">
            <v>40254</v>
          </cell>
          <cell r="N77">
            <v>12522.19</v>
          </cell>
        </row>
        <row r="78">
          <cell r="I78">
            <v>40253</v>
          </cell>
          <cell r="J78">
            <v>101.54949999999999</v>
          </cell>
          <cell r="M78">
            <v>40253</v>
          </cell>
          <cell r="N78">
            <v>12608.74</v>
          </cell>
        </row>
        <row r="79">
          <cell r="I79">
            <v>40252</v>
          </cell>
          <cell r="J79">
            <v>101.2372</v>
          </cell>
          <cell r="M79">
            <v>40252</v>
          </cell>
          <cell r="N79">
            <v>12534.06</v>
          </cell>
        </row>
        <row r="80">
          <cell r="I80">
            <v>40249</v>
          </cell>
          <cell r="J80">
            <v>101.0932</v>
          </cell>
          <cell r="M80">
            <v>40249</v>
          </cell>
          <cell r="N80">
            <v>12605.7</v>
          </cell>
        </row>
        <row r="81">
          <cell r="I81">
            <v>40248</v>
          </cell>
          <cell r="J81">
            <v>101.41970000000001</v>
          </cell>
          <cell r="M81">
            <v>40248</v>
          </cell>
          <cell r="N81">
            <v>12557.56</v>
          </cell>
        </row>
        <row r="82">
          <cell r="I82">
            <v>40247</v>
          </cell>
          <cell r="J82">
            <v>101.1803</v>
          </cell>
          <cell r="M82">
            <v>40247</v>
          </cell>
          <cell r="N82">
            <v>12522.02</v>
          </cell>
        </row>
        <row r="83">
          <cell r="I83">
            <v>40246</v>
          </cell>
          <cell r="J83">
            <v>102.31189999999999</v>
          </cell>
          <cell r="M83">
            <v>40246</v>
          </cell>
          <cell r="N83">
            <v>12490.26</v>
          </cell>
        </row>
        <row r="84">
          <cell r="I84">
            <v>40245</v>
          </cell>
          <cell r="J84">
            <v>101.7052</v>
          </cell>
          <cell r="M84">
            <v>40245</v>
          </cell>
          <cell r="N84">
            <v>12511.14</v>
          </cell>
        </row>
        <row r="85">
          <cell r="I85">
            <v>40242</v>
          </cell>
          <cell r="J85">
            <v>102.0921</v>
          </cell>
          <cell r="M85">
            <v>40242</v>
          </cell>
          <cell r="N85">
            <v>12554.7</v>
          </cell>
        </row>
        <row r="86">
          <cell r="I86">
            <v>40241</v>
          </cell>
          <cell r="J86">
            <v>104.2287</v>
          </cell>
          <cell r="M86">
            <v>40241</v>
          </cell>
          <cell r="N86">
            <v>12577.83</v>
          </cell>
        </row>
        <row r="87">
          <cell r="I87">
            <v>40240</v>
          </cell>
          <cell r="J87">
            <v>104.9091</v>
          </cell>
          <cell r="M87">
            <v>40240</v>
          </cell>
          <cell r="N87">
            <v>12699.38</v>
          </cell>
        </row>
        <row r="88">
          <cell r="I88">
            <v>40239</v>
          </cell>
          <cell r="J88">
            <v>104.0724</v>
          </cell>
          <cell r="M88">
            <v>40239</v>
          </cell>
          <cell r="N88">
            <v>12661.48</v>
          </cell>
        </row>
        <row r="89">
          <cell r="I89">
            <v>40238</v>
          </cell>
          <cell r="J89">
            <v>103.98</v>
          </cell>
          <cell r="M89">
            <v>40238</v>
          </cell>
          <cell r="N89">
            <v>12583.68</v>
          </cell>
        </row>
        <row r="90">
          <cell r="I90">
            <v>40235</v>
          </cell>
          <cell r="J90">
            <v>105.0121</v>
          </cell>
          <cell r="M90">
            <v>40235</v>
          </cell>
          <cell r="N90">
            <v>12745.88</v>
          </cell>
        </row>
        <row r="91">
          <cell r="I91">
            <v>40234</v>
          </cell>
          <cell r="J91">
            <v>104.715</v>
          </cell>
          <cell r="M91">
            <v>40234</v>
          </cell>
          <cell r="N91">
            <v>12641.69</v>
          </cell>
        </row>
        <row r="92">
          <cell r="I92">
            <v>40233</v>
          </cell>
          <cell r="J92">
            <v>103.6601</v>
          </cell>
          <cell r="M92">
            <v>40233</v>
          </cell>
          <cell r="N92">
            <v>12635.49</v>
          </cell>
        </row>
        <row r="93">
          <cell r="I93">
            <v>40232</v>
          </cell>
          <cell r="J93">
            <v>102.91500000000001</v>
          </cell>
          <cell r="M93">
            <v>40232</v>
          </cell>
          <cell r="N93">
            <v>12555.12</v>
          </cell>
        </row>
        <row r="94">
          <cell r="I94">
            <v>40231</v>
          </cell>
          <cell r="J94">
            <v>101.986</v>
          </cell>
          <cell r="M94">
            <v>40231</v>
          </cell>
          <cell r="N94">
            <v>12638.36</v>
          </cell>
        </row>
        <row r="95">
          <cell r="I95">
            <v>40228</v>
          </cell>
          <cell r="J95">
            <v>101.66</v>
          </cell>
          <cell r="M95">
            <v>40228</v>
          </cell>
          <cell r="N95">
            <v>12664.64</v>
          </cell>
        </row>
        <row r="96">
          <cell r="I96">
            <v>40227</v>
          </cell>
          <cell r="J96">
            <v>101.51479999999999</v>
          </cell>
          <cell r="M96">
            <v>40227</v>
          </cell>
          <cell r="N96">
            <v>12600.02</v>
          </cell>
        </row>
        <row r="97">
          <cell r="I97">
            <v>40226</v>
          </cell>
          <cell r="J97">
            <v>101.6931</v>
          </cell>
          <cell r="M97">
            <v>40226</v>
          </cell>
          <cell r="N97">
            <v>12626.36</v>
          </cell>
        </row>
        <row r="98">
          <cell r="I98">
            <v>40225</v>
          </cell>
          <cell r="J98">
            <v>103.345</v>
          </cell>
          <cell r="M98">
            <v>40225</v>
          </cell>
          <cell r="N98">
            <v>12822.09</v>
          </cell>
        </row>
        <row r="99">
          <cell r="I99">
            <v>40224</v>
          </cell>
          <cell r="J99">
            <v>103.88890000000001</v>
          </cell>
          <cell r="M99">
            <v>40224</v>
          </cell>
          <cell r="N99">
            <v>12713.47</v>
          </cell>
        </row>
        <row r="100">
          <cell r="I100">
            <v>40221</v>
          </cell>
          <cell r="J100">
            <v>103.80370000000001</v>
          </cell>
          <cell r="M100">
            <v>40221</v>
          </cell>
          <cell r="N100">
            <v>12732.05</v>
          </cell>
        </row>
        <row r="101">
          <cell r="I101">
            <v>40220</v>
          </cell>
          <cell r="J101">
            <v>104.38890000000001</v>
          </cell>
          <cell r="M101">
            <v>40220</v>
          </cell>
          <cell r="N101">
            <v>12830.34</v>
          </cell>
        </row>
        <row r="102">
          <cell r="I102">
            <v>40219</v>
          </cell>
          <cell r="J102">
            <v>104.1296</v>
          </cell>
          <cell r="M102">
            <v>40219</v>
          </cell>
          <cell r="N102">
            <v>12864.93</v>
          </cell>
        </row>
        <row r="103">
          <cell r="I103">
            <v>40218</v>
          </cell>
          <cell r="J103">
            <v>103.9802</v>
          </cell>
          <cell r="M103">
            <v>40218</v>
          </cell>
          <cell r="N103">
            <v>12866.04</v>
          </cell>
        </row>
        <row r="104">
          <cell r="I104">
            <v>40217</v>
          </cell>
          <cell r="J104">
            <v>105.3817</v>
          </cell>
          <cell r="M104">
            <v>40217</v>
          </cell>
          <cell r="N104">
            <v>12834.53</v>
          </cell>
        </row>
        <row r="105">
          <cell r="I105">
            <v>40214</v>
          </cell>
          <cell r="J105">
            <v>105.9061</v>
          </cell>
          <cell r="M105">
            <v>40214</v>
          </cell>
          <cell r="N105">
            <v>12926.65</v>
          </cell>
        </row>
        <row r="106">
          <cell r="I106">
            <v>40213</v>
          </cell>
          <cell r="J106">
            <v>104.9234</v>
          </cell>
          <cell r="M106">
            <v>40213</v>
          </cell>
          <cell r="N106">
            <v>12825.07</v>
          </cell>
        </row>
        <row r="107">
          <cell r="I107">
            <v>40212</v>
          </cell>
          <cell r="J107">
            <v>102.15989999999999</v>
          </cell>
          <cell r="M107">
            <v>40212</v>
          </cell>
          <cell r="N107">
            <v>12913.96</v>
          </cell>
        </row>
        <row r="108">
          <cell r="I108">
            <v>40211</v>
          </cell>
          <cell r="J108">
            <v>103.49769999999999</v>
          </cell>
          <cell r="M108">
            <v>40211</v>
          </cell>
          <cell r="N108">
            <v>13063.37</v>
          </cell>
        </row>
        <row r="109">
          <cell r="I109">
            <v>40210</v>
          </cell>
          <cell r="J109">
            <v>102.1974</v>
          </cell>
          <cell r="M109">
            <v>40210</v>
          </cell>
          <cell r="N109">
            <v>12900.75</v>
          </cell>
        </row>
        <row r="110">
          <cell r="I110">
            <v>40207</v>
          </cell>
          <cell r="J110">
            <v>103.68089999999999</v>
          </cell>
          <cell r="M110">
            <v>40207</v>
          </cell>
          <cell r="N110">
            <v>12975.76</v>
          </cell>
        </row>
        <row r="111">
          <cell r="I111">
            <v>40206</v>
          </cell>
          <cell r="J111">
            <v>103.6755</v>
          </cell>
          <cell r="M111">
            <v>40206</v>
          </cell>
          <cell r="N111">
            <v>13024.74</v>
          </cell>
        </row>
        <row r="112">
          <cell r="I112">
            <v>40205</v>
          </cell>
          <cell r="J112">
            <v>104.6508</v>
          </cell>
          <cell r="M112">
            <v>40205</v>
          </cell>
          <cell r="N112">
            <v>13205.46</v>
          </cell>
        </row>
        <row r="113">
          <cell r="I113">
            <v>40204</v>
          </cell>
          <cell r="J113">
            <v>104.62560000000001</v>
          </cell>
          <cell r="M113">
            <v>40204</v>
          </cell>
          <cell r="N113">
            <v>13199.39</v>
          </cell>
        </row>
        <row r="114">
          <cell r="I114">
            <v>40203</v>
          </cell>
          <cell r="J114">
            <v>103.1626</v>
          </cell>
          <cell r="M114">
            <v>40203</v>
          </cell>
          <cell r="N114">
            <v>13166.39</v>
          </cell>
        </row>
        <row r="115">
          <cell r="I115">
            <v>40200</v>
          </cell>
          <cell r="J115">
            <v>104.4084</v>
          </cell>
          <cell r="M115">
            <v>40200</v>
          </cell>
          <cell r="N115">
            <v>13261.91</v>
          </cell>
        </row>
        <row r="116">
          <cell r="I116">
            <v>40199</v>
          </cell>
          <cell r="J116">
            <v>102.64279999999999</v>
          </cell>
          <cell r="M116">
            <v>40199</v>
          </cell>
          <cell r="N116">
            <v>13074.4</v>
          </cell>
        </row>
        <row r="117">
          <cell r="I117">
            <v>40198</v>
          </cell>
          <cell r="J117">
            <v>102.00839999999999</v>
          </cell>
          <cell r="M117">
            <v>40198</v>
          </cell>
          <cell r="N117">
            <v>13128.65</v>
          </cell>
        </row>
        <row r="118">
          <cell r="I118">
            <v>40197</v>
          </cell>
          <cell r="J118">
            <v>101.3249</v>
          </cell>
          <cell r="M118">
            <v>40197</v>
          </cell>
          <cell r="N118">
            <v>13194.14</v>
          </cell>
        </row>
        <row r="119">
          <cell r="I119">
            <v>40196</v>
          </cell>
          <cell r="J119">
            <v>101.65470000000001</v>
          </cell>
          <cell r="M119">
            <v>40196</v>
          </cell>
          <cell r="N119">
            <v>13273.66</v>
          </cell>
        </row>
        <row r="120">
          <cell r="I120">
            <v>40193</v>
          </cell>
          <cell r="J120">
            <v>101.703</v>
          </cell>
          <cell r="M120">
            <v>40193</v>
          </cell>
          <cell r="N120">
            <v>13285.35</v>
          </cell>
        </row>
        <row r="121">
          <cell r="I121">
            <v>40192</v>
          </cell>
          <cell r="J121">
            <v>100.45399999999999</v>
          </cell>
          <cell r="M121">
            <v>40192</v>
          </cell>
          <cell r="N121">
            <v>13283.21</v>
          </cell>
        </row>
        <row r="122">
          <cell r="I122">
            <v>40191</v>
          </cell>
          <cell r="J122">
            <v>100.20740000000001</v>
          </cell>
          <cell r="M122">
            <v>40191</v>
          </cell>
          <cell r="N122">
            <v>13286.99</v>
          </cell>
        </row>
        <row r="123">
          <cell r="I123">
            <v>40190</v>
          </cell>
          <cell r="J123">
            <v>100.8133</v>
          </cell>
          <cell r="M123">
            <v>40190</v>
          </cell>
          <cell r="N123">
            <v>13291</v>
          </cell>
        </row>
        <row r="124">
          <cell r="I124">
            <v>40189</v>
          </cell>
          <cell r="J124">
            <v>99.413700000000006</v>
          </cell>
          <cell r="M124">
            <v>40189</v>
          </cell>
          <cell r="N124">
            <v>13288.52</v>
          </cell>
        </row>
        <row r="125">
          <cell r="I125">
            <v>40186</v>
          </cell>
          <cell r="J125">
            <v>99.439499999999995</v>
          </cell>
          <cell r="M125">
            <v>40186</v>
          </cell>
          <cell r="N125">
            <v>13280.62</v>
          </cell>
        </row>
        <row r="126">
          <cell r="I126">
            <v>40185</v>
          </cell>
          <cell r="J126">
            <v>99.463300000000004</v>
          </cell>
          <cell r="M126">
            <v>40185</v>
          </cell>
          <cell r="N126">
            <v>13283.86</v>
          </cell>
        </row>
        <row r="127">
          <cell r="I127">
            <v>40184</v>
          </cell>
          <cell r="J127">
            <v>99.923900000000003</v>
          </cell>
          <cell r="M127">
            <v>40184</v>
          </cell>
          <cell r="N127">
            <v>13291.84</v>
          </cell>
        </row>
        <row r="128">
          <cell r="I128">
            <v>40183</v>
          </cell>
          <cell r="J128">
            <v>101.5706</v>
          </cell>
          <cell r="M128">
            <v>40183</v>
          </cell>
          <cell r="N128">
            <v>13378.59</v>
          </cell>
        </row>
        <row r="129">
          <cell r="I129">
            <v>40182</v>
          </cell>
          <cell r="J129">
            <v>101.43210000000001</v>
          </cell>
          <cell r="M129">
            <v>40182</v>
          </cell>
          <cell r="N129">
            <v>13526.03</v>
          </cell>
        </row>
        <row r="130">
          <cell r="I130">
            <v>40179</v>
          </cell>
          <cell r="J130">
            <v>101.68770000000001</v>
          </cell>
          <cell r="M130">
            <v>40179</v>
          </cell>
          <cell r="N130">
            <v>13554.72</v>
          </cell>
        </row>
        <row r="131">
          <cell r="I131">
            <v>40178</v>
          </cell>
          <cell r="J131">
            <v>101.7206</v>
          </cell>
          <cell r="M131">
            <v>40178</v>
          </cell>
          <cell r="N131">
            <v>13552.41</v>
          </cell>
        </row>
        <row r="132">
          <cell r="I132">
            <v>40177</v>
          </cell>
          <cell r="J132">
            <v>102.07170000000001</v>
          </cell>
          <cell r="M132">
            <v>40177</v>
          </cell>
          <cell r="N132">
            <v>13528.58</v>
          </cell>
        </row>
        <row r="133">
          <cell r="I133">
            <v>40176</v>
          </cell>
          <cell r="J133">
            <v>102.5381</v>
          </cell>
          <cell r="M133">
            <v>40176</v>
          </cell>
          <cell r="N133">
            <v>13541.31</v>
          </cell>
        </row>
        <row r="134">
          <cell r="I134">
            <v>40175</v>
          </cell>
          <cell r="J134">
            <v>103.1361</v>
          </cell>
          <cell r="M134">
            <v>40175</v>
          </cell>
          <cell r="N134">
            <v>13588.15</v>
          </cell>
        </row>
        <row r="135">
          <cell r="I135">
            <v>40172</v>
          </cell>
          <cell r="J135">
            <v>104.01690000000001</v>
          </cell>
          <cell r="M135">
            <v>40172</v>
          </cell>
          <cell r="N135">
            <v>13654.71</v>
          </cell>
        </row>
        <row r="136">
          <cell r="I136">
            <v>40171</v>
          </cell>
          <cell r="J136">
            <v>103.6007</v>
          </cell>
          <cell r="M136">
            <v>40171</v>
          </cell>
          <cell r="N136">
            <v>13639.03</v>
          </cell>
        </row>
        <row r="137">
          <cell r="I137">
            <v>40170</v>
          </cell>
          <cell r="J137">
            <v>103.6778</v>
          </cell>
          <cell r="M137">
            <v>40170</v>
          </cell>
          <cell r="N137">
            <v>13618.96</v>
          </cell>
        </row>
        <row r="138">
          <cell r="I138">
            <v>40169</v>
          </cell>
          <cell r="J138">
            <v>103.2898</v>
          </cell>
          <cell r="M138">
            <v>40169</v>
          </cell>
          <cell r="N138">
            <v>13515.22</v>
          </cell>
        </row>
        <row r="139">
          <cell r="I139">
            <v>40168</v>
          </cell>
          <cell r="J139">
            <v>104.0539</v>
          </cell>
          <cell r="M139">
            <v>40168</v>
          </cell>
          <cell r="N139">
            <v>13543.41</v>
          </cell>
        </row>
        <row r="140">
          <cell r="I140">
            <v>40165</v>
          </cell>
          <cell r="J140">
            <v>105.0814</v>
          </cell>
          <cell r="M140">
            <v>40165</v>
          </cell>
          <cell r="N140">
            <v>13628.19</v>
          </cell>
        </row>
        <row r="141">
          <cell r="I141">
            <v>40164</v>
          </cell>
          <cell r="J141">
            <v>106.37739999999999</v>
          </cell>
          <cell r="M141">
            <v>40164</v>
          </cell>
          <cell r="N141">
            <v>13721.98</v>
          </cell>
        </row>
        <row r="142">
          <cell r="I142">
            <v>40163</v>
          </cell>
          <cell r="J142">
            <v>105.7146</v>
          </cell>
          <cell r="M142">
            <v>40163</v>
          </cell>
          <cell r="N142">
            <v>13789.44</v>
          </cell>
        </row>
        <row r="143">
          <cell r="I143">
            <v>40162</v>
          </cell>
          <cell r="J143">
            <v>105.7856</v>
          </cell>
          <cell r="M143">
            <v>40162</v>
          </cell>
          <cell r="N143">
            <v>13780.82</v>
          </cell>
        </row>
        <row r="144">
          <cell r="I144">
            <v>40161</v>
          </cell>
          <cell r="J144">
            <v>106.8539</v>
          </cell>
          <cell r="M144">
            <v>40161</v>
          </cell>
          <cell r="N144">
            <v>13881.4</v>
          </cell>
        </row>
        <row r="145">
          <cell r="I145">
            <v>40158</v>
          </cell>
          <cell r="J145">
            <v>105.96639999999999</v>
          </cell>
          <cell r="M145">
            <v>40158</v>
          </cell>
          <cell r="N145">
            <v>13797.15</v>
          </cell>
        </row>
        <row r="146">
          <cell r="I146">
            <v>40157</v>
          </cell>
          <cell r="J146">
            <v>107.0792</v>
          </cell>
          <cell r="M146">
            <v>40157</v>
          </cell>
          <cell r="N146">
            <v>13912.34</v>
          </cell>
        </row>
        <row r="147">
          <cell r="I147">
            <v>40156</v>
          </cell>
          <cell r="J147">
            <v>107.7098</v>
          </cell>
          <cell r="M147">
            <v>40156</v>
          </cell>
          <cell r="N147">
            <v>13937.56</v>
          </cell>
        </row>
        <row r="148">
          <cell r="I148">
            <v>40155</v>
          </cell>
          <cell r="J148">
            <v>107.474</v>
          </cell>
          <cell r="M148">
            <v>40155</v>
          </cell>
          <cell r="N148">
            <v>13972.42</v>
          </cell>
        </row>
        <row r="149">
          <cell r="I149">
            <v>40154</v>
          </cell>
          <cell r="J149">
            <v>105.63509999999999</v>
          </cell>
          <cell r="M149">
            <v>40154</v>
          </cell>
          <cell r="N149">
            <v>14018.64</v>
          </cell>
        </row>
        <row r="150">
          <cell r="I150">
            <v>40151</v>
          </cell>
          <cell r="J150">
            <v>103.9838</v>
          </cell>
          <cell r="M150">
            <v>40151</v>
          </cell>
          <cell r="N150">
            <v>13988.33</v>
          </cell>
        </row>
        <row r="151">
          <cell r="I151">
            <v>40150</v>
          </cell>
          <cell r="J151">
            <v>106.76730000000001</v>
          </cell>
          <cell r="M151">
            <v>40150</v>
          </cell>
          <cell r="N151">
            <v>14185.47</v>
          </cell>
        </row>
        <row r="152">
          <cell r="I152">
            <v>40149</v>
          </cell>
          <cell r="J152">
            <v>107.9933</v>
          </cell>
          <cell r="M152">
            <v>40149</v>
          </cell>
          <cell r="N152">
            <v>14194.57</v>
          </cell>
        </row>
        <row r="153">
          <cell r="I153">
            <v>40148</v>
          </cell>
          <cell r="J153">
            <v>109.0574</v>
          </cell>
          <cell r="M153">
            <v>40148</v>
          </cell>
          <cell r="N153">
            <v>14260.05</v>
          </cell>
        </row>
        <row r="154">
          <cell r="I154">
            <v>40147</v>
          </cell>
          <cell r="J154">
            <v>109.5902</v>
          </cell>
          <cell r="M154">
            <v>40147</v>
          </cell>
          <cell r="N154">
            <v>14206.41</v>
          </cell>
        </row>
        <row r="155">
          <cell r="I155">
            <v>40144</v>
          </cell>
          <cell r="J155">
            <v>109.2256</v>
          </cell>
          <cell r="M155">
            <v>40144</v>
          </cell>
          <cell r="N155">
            <v>14155.65</v>
          </cell>
        </row>
        <row r="156">
          <cell r="I156">
            <v>40143</v>
          </cell>
          <cell r="J156">
            <v>109.0911</v>
          </cell>
          <cell r="M156">
            <v>40143</v>
          </cell>
          <cell r="N156">
            <v>14185.89</v>
          </cell>
        </row>
        <row r="157">
          <cell r="I157">
            <v>40142</v>
          </cell>
          <cell r="J157">
            <v>107.5577</v>
          </cell>
          <cell r="M157">
            <v>40142</v>
          </cell>
          <cell r="N157">
            <v>14222.29</v>
          </cell>
        </row>
        <row r="158">
          <cell r="I158">
            <v>40141</v>
          </cell>
          <cell r="J158">
            <v>107.5026</v>
          </cell>
          <cell r="M158">
            <v>40141</v>
          </cell>
          <cell r="N158">
            <v>14238.86</v>
          </cell>
        </row>
        <row r="159">
          <cell r="I159">
            <v>40140</v>
          </cell>
          <cell r="J159">
            <v>106.328</v>
          </cell>
          <cell r="M159">
            <v>40140</v>
          </cell>
          <cell r="N159">
            <v>14153.76</v>
          </cell>
        </row>
        <row r="160">
          <cell r="I160">
            <v>40137</v>
          </cell>
          <cell r="J160">
            <v>106.7503</v>
          </cell>
          <cell r="M160">
            <v>40137</v>
          </cell>
          <cell r="N160">
            <v>14097.13</v>
          </cell>
        </row>
        <row r="161">
          <cell r="I161">
            <v>40136</v>
          </cell>
          <cell r="J161">
            <v>107.3801</v>
          </cell>
          <cell r="M161">
            <v>40136</v>
          </cell>
          <cell r="N161">
            <v>14261.14</v>
          </cell>
        </row>
        <row r="162">
          <cell r="I162">
            <v>40135</v>
          </cell>
          <cell r="J162">
            <v>105.34010000000001</v>
          </cell>
          <cell r="M162">
            <v>40135</v>
          </cell>
          <cell r="N162">
            <v>14080.18</v>
          </cell>
        </row>
        <row r="163">
          <cell r="I163">
            <v>40134</v>
          </cell>
          <cell r="J163">
            <v>105.41679999999999</v>
          </cell>
          <cell r="M163">
            <v>40134</v>
          </cell>
          <cell r="N163">
            <v>13998.22</v>
          </cell>
        </row>
        <row r="164">
          <cell r="I164">
            <v>40133</v>
          </cell>
          <cell r="J164">
            <v>105.4289</v>
          </cell>
          <cell r="M164">
            <v>40133</v>
          </cell>
          <cell r="N164">
            <v>14055.89</v>
          </cell>
        </row>
        <row r="165">
          <cell r="I165">
            <v>40130</v>
          </cell>
          <cell r="J165">
            <v>104.553</v>
          </cell>
          <cell r="M165">
            <v>40130</v>
          </cell>
          <cell r="N165">
            <v>13972.38</v>
          </cell>
        </row>
        <row r="166">
          <cell r="I166">
            <v>40129</v>
          </cell>
          <cell r="J166">
            <v>104.1263</v>
          </cell>
          <cell r="M166">
            <v>40129</v>
          </cell>
          <cell r="N166">
            <v>13971.45</v>
          </cell>
        </row>
        <row r="167">
          <cell r="I167">
            <v>40128</v>
          </cell>
          <cell r="J167">
            <v>104.54089999999999</v>
          </cell>
          <cell r="M167">
            <v>40128</v>
          </cell>
          <cell r="N167">
            <v>14075.88</v>
          </cell>
        </row>
        <row r="168">
          <cell r="I168">
            <v>40127</v>
          </cell>
          <cell r="J168">
            <v>104.82080000000001</v>
          </cell>
          <cell r="M168">
            <v>40127</v>
          </cell>
          <cell r="N168">
            <v>14114.14</v>
          </cell>
        </row>
        <row r="169">
          <cell r="I169">
            <v>40126</v>
          </cell>
          <cell r="J169">
            <v>104.6311</v>
          </cell>
          <cell r="M169">
            <v>40126</v>
          </cell>
          <cell r="N169">
            <v>14115.54</v>
          </cell>
        </row>
        <row r="170">
          <cell r="I170">
            <v>40123</v>
          </cell>
          <cell r="J170">
            <v>105.2603</v>
          </cell>
          <cell r="M170">
            <v>40123</v>
          </cell>
          <cell r="N170">
            <v>14045.5</v>
          </cell>
        </row>
        <row r="171">
          <cell r="I171">
            <v>40122</v>
          </cell>
          <cell r="J171">
            <v>104.8151</v>
          </cell>
          <cell r="M171">
            <v>40122</v>
          </cell>
          <cell r="N171">
            <v>14145.17</v>
          </cell>
        </row>
        <row r="172">
          <cell r="I172">
            <v>40121</v>
          </cell>
          <cell r="J172">
            <v>104.78189999999999</v>
          </cell>
          <cell r="M172">
            <v>40121</v>
          </cell>
          <cell r="N172">
            <v>14133.4</v>
          </cell>
        </row>
        <row r="173">
          <cell r="I173">
            <v>40120</v>
          </cell>
          <cell r="J173">
            <v>105.99550000000001</v>
          </cell>
          <cell r="M173">
            <v>40120</v>
          </cell>
          <cell r="N173">
            <v>14098.42</v>
          </cell>
        </row>
        <row r="174">
          <cell r="I174">
            <v>40119</v>
          </cell>
          <cell r="J174">
            <v>105.9397</v>
          </cell>
          <cell r="M174">
            <v>40119</v>
          </cell>
          <cell r="N174">
            <v>14124.42</v>
          </cell>
        </row>
        <row r="175">
          <cell r="I175">
            <v>40116</v>
          </cell>
          <cell r="J175">
            <v>105.9922</v>
          </cell>
          <cell r="M175">
            <v>40116</v>
          </cell>
          <cell r="N175">
            <v>14057.12</v>
          </cell>
        </row>
        <row r="176">
          <cell r="I176">
            <v>40115</v>
          </cell>
          <cell r="J176">
            <v>104.8982</v>
          </cell>
          <cell r="M176">
            <v>40115</v>
          </cell>
          <cell r="N176">
            <v>14217.17</v>
          </cell>
        </row>
        <row r="177">
          <cell r="I177">
            <v>40114</v>
          </cell>
          <cell r="J177">
            <v>105.92400000000001</v>
          </cell>
          <cell r="M177">
            <v>40114</v>
          </cell>
          <cell r="N177">
            <v>14131.98</v>
          </cell>
        </row>
        <row r="178">
          <cell r="I178">
            <v>40113</v>
          </cell>
          <cell r="J178">
            <v>103.8728</v>
          </cell>
          <cell r="M178">
            <v>40113</v>
          </cell>
          <cell r="N178">
            <v>14115.18</v>
          </cell>
        </row>
        <row r="179">
          <cell r="I179">
            <v>40112</v>
          </cell>
          <cell r="J179">
            <v>102.889</v>
          </cell>
          <cell r="M179">
            <v>40112</v>
          </cell>
          <cell r="N179">
            <v>14109.51</v>
          </cell>
        </row>
        <row r="180">
          <cell r="I180">
            <v>40109</v>
          </cell>
          <cell r="J180">
            <v>102.4332</v>
          </cell>
          <cell r="M180">
            <v>40109</v>
          </cell>
          <cell r="N180">
            <v>14152.54</v>
          </cell>
        </row>
        <row r="181">
          <cell r="I181">
            <v>40108</v>
          </cell>
          <cell r="J181">
            <v>104.4457</v>
          </cell>
          <cell r="M181">
            <v>40108</v>
          </cell>
          <cell r="N181">
            <v>14331.58</v>
          </cell>
        </row>
        <row r="182">
          <cell r="I182">
            <v>40107</v>
          </cell>
          <cell r="J182">
            <v>103.51649999999999</v>
          </cell>
          <cell r="M182">
            <v>40107</v>
          </cell>
          <cell r="N182">
            <v>14145.49</v>
          </cell>
        </row>
        <row r="183">
          <cell r="I183">
            <v>40106</v>
          </cell>
          <cell r="J183">
            <v>103.492</v>
          </cell>
          <cell r="M183">
            <v>40106</v>
          </cell>
          <cell r="N183">
            <v>14039.89</v>
          </cell>
        </row>
        <row r="184">
          <cell r="I184">
            <v>40105</v>
          </cell>
          <cell r="J184">
            <v>103.79859999999999</v>
          </cell>
          <cell r="M184">
            <v>40105</v>
          </cell>
          <cell r="N184">
            <v>14065.69</v>
          </cell>
        </row>
        <row r="185">
          <cell r="I185">
            <v>40102</v>
          </cell>
          <cell r="J185">
            <v>103.34690000000001</v>
          </cell>
          <cell r="M185">
            <v>40102</v>
          </cell>
          <cell r="N185">
            <v>14002.78</v>
          </cell>
        </row>
        <row r="186">
          <cell r="I186">
            <v>40101</v>
          </cell>
          <cell r="J186">
            <v>103.0265</v>
          </cell>
          <cell r="M186">
            <v>40101</v>
          </cell>
          <cell r="N186">
            <v>13944.15</v>
          </cell>
        </row>
        <row r="187">
          <cell r="I187">
            <v>40100</v>
          </cell>
          <cell r="J187">
            <v>104.7551</v>
          </cell>
          <cell r="M187">
            <v>40100</v>
          </cell>
          <cell r="N187">
            <v>13982.61</v>
          </cell>
        </row>
        <row r="188">
          <cell r="I188">
            <v>40099</v>
          </cell>
          <cell r="J188">
            <v>105.3218</v>
          </cell>
          <cell r="M188">
            <v>40099</v>
          </cell>
          <cell r="N188">
            <v>14037.03</v>
          </cell>
        </row>
        <row r="189">
          <cell r="I189">
            <v>40098</v>
          </cell>
          <cell r="J189">
            <v>105.5386</v>
          </cell>
          <cell r="M189">
            <v>40098</v>
          </cell>
          <cell r="N189">
            <v>14005.16</v>
          </cell>
        </row>
        <row r="190">
          <cell r="I190">
            <v>40095</v>
          </cell>
          <cell r="J190">
            <v>105.3233</v>
          </cell>
          <cell r="M190">
            <v>40095</v>
          </cell>
          <cell r="N190">
            <v>13928.86</v>
          </cell>
        </row>
        <row r="191">
          <cell r="I191">
            <v>40094</v>
          </cell>
          <cell r="J191">
            <v>106.8262</v>
          </cell>
          <cell r="M191">
            <v>40094</v>
          </cell>
          <cell r="N191">
            <v>13968.24</v>
          </cell>
        </row>
        <row r="192">
          <cell r="I192">
            <v>40093</v>
          </cell>
          <cell r="J192">
            <v>106.35420000000001</v>
          </cell>
          <cell r="M192">
            <v>40093</v>
          </cell>
          <cell r="N192">
            <v>13848.05</v>
          </cell>
        </row>
        <row r="193">
          <cell r="I193">
            <v>40092</v>
          </cell>
          <cell r="J193">
            <v>106.3185</v>
          </cell>
          <cell r="M193">
            <v>40092</v>
          </cell>
          <cell r="N193">
            <v>13902.84</v>
          </cell>
        </row>
        <row r="194">
          <cell r="I194">
            <v>40091</v>
          </cell>
          <cell r="J194">
            <v>106.73</v>
          </cell>
          <cell r="M194">
            <v>40091</v>
          </cell>
          <cell r="N194">
            <v>13996.35</v>
          </cell>
        </row>
        <row r="195">
          <cell r="I195">
            <v>40088</v>
          </cell>
          <cell r="J195">
            <v>107.3437</v>
          </cell>
          <cell r="M195">
            <v>40088</v>
          </cell>
          <cell r="N195">
            <v>14050.77</v>
          </cell>
        </row>
        <row r="196">
          <cell r="I196">
            <v>40087</v>
          </cell>
          <cell r="J196">
            <v>107.43810000000001</v>
          </cell>
          <cell r="M196">
            <v>40087</v>
          </cell>
          <cell r="N196">
            <v>14001.15</v>
          </cell>
        </row>
        <row r="197">
          <cell r="I197">
            <v>40086</v>
          </cell>
          <cell r="J197">
            <v>107.76609999999999</v>
          </cell>
          <cell r="M197">
            <v>40086</v>
          </cell>
          <cell r="N197">
            <v>14147.62</v>
          </cell>
        </row>
        <row r="198">
          <cell r="I198">
            <v>40085</v>
          </cell>
          <cell r="J198">
            <v>107.57729999999999</v>
          </cell>
          <cell r="M198">
            <v>40085</v>
          </cell>
          <cell r="N198">
            <v>14138.45</v>
          </cell>
        </row>
        <row r="199">
          <cell r="I199">
            <v>40084</v>
          </cell>
          <cell r="J199">
            <v>108.27849999999999</v>
          </cell>
          <cell r="M199">
            <v>40084</v>
          </cell>
          <cell r="N199">
            <v>14188.32</v>
          </cell>
        </row>
        <row r="200">
          <cell r="I200">
            <v>40081</v>
          </cell>
          <cell r="J200">
            <v>107.72069999999999</v>
          </cell>
          <cell r="M200">
            <v>40081</v>
          </cell>
          <cell r="N200">
            <v>14184.64</v>
          </cell>
        </row>
        <row r="201">
          <cell r="I201">
            <v>40080</v>
          </cell>
          <cell r="J201">
            <v>105.7868</v>
          </cell>
          <cell r="M201">
            <v>40080</v>
          </cell>
          <cell r="N201">
            <v>14163.46</v>
          </cell>
        </row>
        <row r="202">
          <cell r="I202">
            <v>40079</v>
          </cell>
          <cell r="J202">
            <v>106.27290000000001</v>
          </cell>
          <cell r="M202">
            <v>40079</v>
          </cell>
          <cell r="N202">
            <v>14293</v>
          </cell>
        </row>
        <row r="203">
          <cell r="I203">
            <v>40078</v>
          </cell>
          <cell r="J203">
            <v>106.4799</v>
          </cell>
          <cell r="M203">
            <v>40078</v>
          </cell>
          <cell r="N203">
            <v>14346.78</v>
          </cell>
        </row>
        <row r="204">
          <cell r="I204">
            <v>40077</v>
          </cell>
          <cell r="J204">
            <v>105.5094</v>
          </cell>
          <cell r="M204">
            <v>40077</v>
          </cell>
          <cell r="N204">
            <v>14241.39</v>
          </cell>
        </row>
        <row r="205">
          <cell r="I205">
            <v>40074</v>
          </cell>
          <cell r="J205">
            <v>106.24550000000001</v>
          </cell>
          <cell r="M205">
            <v>40074</v>
          </cell>
          <cell r="N205">
            <v>14270.07</v>
          </cell>
        </row>
        <row r="206">
          <cell r="I206">
            <v>40073</v>
          </cell>
          <cell r="J206">
            <v>106.4469</v>
          </cell>
          <cell r="M206">
            <v>40073</v>
          </cell>
          <cell r="N206">
            <v>14293.33</v>
          </cell>
        </row>
        <row r="207">
          <cell r="I207">
            <v>40072</v>
          </cell>
          <cell r="J207">
            <v>106.896</v>
          </cell>
          <cell r="M207">
            <v>40072</v>
          </cell>
          <cell r="N207">
            <v>14299.09</v>
          </cell>
        </row>
        <row r="208">
          <cell r="I208">
            <v>40071</v>
          </cell>
          <cell r="J208">
            <v>108.608</v>
          </cell>
          <cell r="M208">
            <v>40071</v>
          </cell>
          <cell r="N208">
            <v>14500.72</v>
          </cell>
        </row>
        <row r="209">
          <cell r="I209">
            <v>40070</v>
          </cell>
          <cell r="J209">
            <v>109.31789999999999</v>
          </cell>
          <cell r="M209">
            <v>40070</v>
          </cell>
          <cell r="N209">
            <v>14532.82</v>
          </cell>
        </row>
        <row r="210">
          <cell r="I210">
            <v>40067</v>
          </cell>
          <cell r="J210">
            <v>109.33450000000001</v>
          </cell>
          <cell r="M210">
            <v>40067</v>
          </cell>
          <cell r="N210">
            <v>14448.08</v>
          </cell>
        </row>
        <row r="211">
          <cell r="I211">
            <v>40066</v>
          </cell>
          <cell r="J211">
            <v>108.27379999999999</v>
          </cell>
          <cell r="M211">
            <v>40066</v>
          </cell>
          <cell r="N211">
            <v>14484.61</v>
          </cell>
        </row>
        <row r="212">
          <cell r="I212">
            <v>40065</v>
          </cell>
          <cell r="J212">
            <v>107.8412</v>
          </cell>
          <cell r="M212">
            <v>40065</v>
          </cell>
          <cell r="N212">
            <v>14452.53</v>
          </cell>
        </row>
        <row r="213">
          <cell r="I213">
            <v>40064</v>
          </cell>
          <cell r="J213">
            <v>108.19889999999999</v>
          </cell>
          <cell r="M213">
            <v>40064</v>
          </cell>
          <cell r="N213">
            <v>14466.66</v>
          </cell>
        </row>
        <row r="214">
          <cell r="I214">
            <v>40063</v>
          </cell>
          <cell r="J214">
            <v>108.1026</v>
          </cell>
          <cell r="M214">
            <v>40063</v>
          </cell>
          <cell r="N214">
            <v>14417.69</v>
          </cell>
        </row>
        <row r="215">
          <cell r="I215">
            <v>40060</v>
          </cell>
          <cell r="J215">
            <v>108.74890000000001</v>
          </cell>
          <cell r="M215">
            <v>40060</v>
          </cell>
          <cell r="N215">
            <v>14463.48</v>
          </cell>
        </row>
        <row r="216">
          <cell r="I216">
            <v>40059</v>
          </cell>
          <cell r="J216">
            <v>109.13800000000001</v>
          </cell>
          <cell r="M216">
            <v>40059</v>
          </cell>
          <cell r="N216">
            <v>14409.78</v>
          </cell>
        </row>
        <row r="217">
          <cell r="I217">
            <v>40058</v>
          </cell>
          <cell r="J217">
            <v>109.95950000000001</v>
          </cell>
          <cell r="M217">
            <v>40058</v>
          </cell>
          <cell r="N217">
            <v>14464.63</v>
          </cell>
        </row>
        <row r="218">
          <cell r="I218">
            <v>40057</v>
          </cell>
          <cell r="J218">
            <v>108.41500000000001</v>
          </cell>
          <cell r="M218">
            <v>40057</v>
          </cell>
          <cell r="N218">
            <v>14331.03</v>
          </cell>
        </row>
        <row r="219">
          <cell r="I219">
            <v>40056</v>
          </cell>
          <cell r="J219">
            <v>108.23990000000001</v>
          </cell>
          <cell r="M219">
            <v>40056</v>
          </cell>
          <cell r="N219">
            <v>14449.15</v>
          </cell>
        </row>
        <row r="220">
          <cell r="I220">
            <v>40053</v>
          </cell>
          <cell r="J220">
            <v>107.7443</v>
          </cell>
          <cell r="M220">
            <v>40053</v>
          </cell>
          <cell r="N220">
            <v>14424.83</v>
          </cell>
        </row>
        <row r="221">
          <cell r="I221">
            <v>40052</v>
          </cell>
          <cell r="J221">
            <v>108.6934</v>
          </cell>
          <cell r="M221">
            <v>40052</v>
          </cell>
          <cell r="N221">
            <v>14581.44</v>
          </cell>
        </row>
        <row r="222">
          <cell r="I222">
            <v>40051</v>
          </cell>
          <cell r="J222">
            <v>106.3548</v>
          </cell>
          <cell r="M222">
            <v>40051</v>
          </cell>
          <cell r="N222">
            <v>14289.1</v>
          </cell>
        </row>
        <row r="223">
          <cell r="I223">
            <v>40050</v>
          </cell>
          <cell r="J223">
            <v>106.1797</v>
          </cell>
          <cell r="M223">
            <v>40050</v>
          </cell>
          <cell r="N223">
            <v>14296</v>
          </cell>
        </row>
        <row r="224">
          <cell r="I224">
            <v>40049</v>
          </cell>
          <cell r="J224">
            <v>105.6987</v>
          </cell>
          <cell r="M224">
            <v>40049</v>
          </cell>
          <cell r="N224">
            <v>14296.85</v>
          </cell>
        </row>
        <row r="225">
          <cell r="I225">
            <v>40046</v>
          </cell>
          <cell r="J225">
            <v>106.1024</v>
          </cell>
          <cell r="M225">
            <v>40046</v>
          </cell>
          <cell r="N225">
            <v>14348.49</v>
          </cell>
        </row>
        <row r="226">
          <cell r="I226">
            <v>40045</v>
          </cell>
          <cell r="J226">
            <v>106.5372</v>
          </cell>
          <cell r="M226">
            <v>40045</v>
          </cell>
          <cell r="N226">
            <v>14304.14</v>
          </cell>
        </row>
        <row r="227">
          <cell r="I227">
            <v>40044</v>
          </cell>
          <cell r="J227">
            <v>107.0423</v>
          </cell>
          <cell r="M227">
            <v>40044</v>
          </cell>
          <cell r="N227">
            <v>14322.73</v>
          </cell>
        </row>
        <row r="228">
          <cell r="I228">
            <v>40043</v>
          </cell>
          <cell r="J228">
            <v>105.2993</v>
          </cell>
          <cell r="M228">
            <v>40043</v>
          </cell>
          <cell r="N228">
            <v>14092.2</v>
          </cell>
        </row>
        <row r="229">
          <cell r="I229">
            <v>40042</v>
          </cell>
          <cell r="J229">
            <v>106.1708</v>
          </cell>
          <cell r="M229">
            <v>40042</v>
          </cell>
          <cell r="N229">
            <v>14131.3</v>
          </cell>
        </row>
        <row r="230">
          <cell r="I230">
            <v>40039</v>
          </cell>
          <cell r="J230">
            <v>104.5869</v>
          </cell>
          <cell r="M230">
            <v>40039</v>
          </cell>
          <cell r="N230">
            <v>14104.07</v>
          </cell>
        </row>
        <row r="231">
          <cell r="I231">
            <v>40038</v>
          </cell>
          <cell r="J231">
            <v>104.04819999999999</v>
          </cell>
          <cell r="M231">
            <v>40038</v>
          </cell>
          <cell r="N231">
            <v>14188.88</v>
          </cell>
        </row>
        <row r="232">
          <cell r="I232">
            <v>40037</v>
          </cell>
          <cell r="J232">
            <v>103.6386</v>
          </cell>
          <cell r="M232">
            <v>40037</v>
          </cell>
          <cell r="N232">
            <v>14129.03</v>
          </cell>
        </row>
        <row r="233">
          <cell r="I233">
            <v>40036</v>
          </cell>
          <cell r="J233">
            <v>103.32259999999999</v>
          </cell>
          <cell r="M233">
            <v>40036</v>
          </cell>
          <cell r="N233">
            <v>14036.55</v>
          </cell>
        </row>
        <row r="234">
          <cell r="I234">
            <v>40035</v>
          </cell>
          <cell r="J234">
            <v>101.899</v>
          </cell>
          <cell r="M234">
            <v>40035</v>
          </cell>
          <cell r="N234">
            <v>13997.85</v>
          </cell>
        </row>
        <row r="235">
          <cell r="I235">
            <v>40032</v>
          </cell>
          <cell r="J235">
            <v>101.4943</v>
          </cell>
          <cell r="M235">
            <v>40032</v>
          </cell>
          <cell r="N235">
            <v>14040.67</v>
          </cell>
        </row>
        <row r="236">
          <cell r="I236">
            <v>40031</v>
          </cell>
          <cell r="J236">
            <v>103.49890000000001</v>
          </cell>
          <cell r="M236">
            <v>40031</v>
          </cell>
          <cell r="N236">
            <v>14174.02</v>
          </cell>
        </row>
        <row r="237">
          <cell r="I237">
            <v>40030</v>
          </cell>
          <cell r="J237">
            <v>104.0356</v>
          </cell>
          <cell r="M237">
            <v>40030</v>
          </cell>
          <cell r="N237">
            <v>14231.1</v>
          </cell>
        </row>
        <row r="238">
          <cell r="I238">
            <v>40029</v>
          </cell>
          <cell r="J238">
            <v>103.5913</v>
          </cell>
          <cell r="M238">
            <v>40029</v>
          </cell>
          <cell r="N238">
            <v>14213.49</v>
          </cell>
        </row>
        <row r="239">
          <cell r="I239">
            <v>40028</v>
          </cell>
          <cell r="J239">
            <v>103.9098</v>
          </cell>
          <cell r="M239">
            <v>40028</v>
          </cell>
          <cell r="N239">
            <v>14267.09</v>
          </cell>
        </row>
        <row r="240">
          <cell r="I240">
            <v>40025</v>
          </cell>
          <cell r="J240">
            <v>104.8296</v>
          </cell>
          <cell r="M240">
            <v>40025</v>
          </cell>
          <cell r="N240">
            <v>14151.46</v>
          </cell>
        </row>
        <row r="241">
          <cell r="I241">
            <v>40024</v>
          </cell>
          <cell r="J241">
            <v>104.1754</v>
          </cell>
          <cell r="M241">
            <v>40024</v>
          </cell>
          <cell r="N241">
            <v>14010.41</v>
          </cell>
        </row>
        <row r="242">
          <cell r="I242">
            <v>40023</v>
          </cell>
          <cell r="J242">
            <v>104.8005</v>
          </cell>
          <cell r="M242">
            <v>40023</v>
          </cell>
          <cell r="N242">
            <v>13986.38</v>
          </cell>
        </row>
        <row r="243">
          <cell r="I243">
            <v>40022</v>
          </cell>
          <cell r="J243">
            <v>104.97369999999999</v>
          </cell>
          <cell r="M243">
            <v>40022</v>
          </cell>
          <cell r="N243">
            <v>14060.77</v>
          </cell>
        </row>
        <row r="244">
          <cell r="I244">
            <v>40021</v>
          </cell>
          <cell r="J244">
            <v>104.70740000000001</v>
          </cell>
          <cell r="M244">
            <v>40021</v>
          </cell>
          <cell r="N244">
            <v>14186.87</v>
          </cell>
        </row>
        <row r="245">
          <cell r="I245">
            <v>40018</v>
          </cell>
          <cell r="J245">
            <v>105.327</v>
          </cell>
          <cell r="M245">
            <v>40018</v>
          </cell>
          <cell r="N245">
            <v>14191.84</v>
          </cell>
        </row>
        <row r="246">
          <cell r="I246">
            <v>40017</v>
          </cell>
          <cell r="J246">
            <v>105.6356</v>
          </cell>
          <cell r="M246">
            <v>40017</v>
          </cell>
          <cell r="N246">
            <v>14188.46</v>
          </cell>
        </row>
        <row r="247">
          <cell r="I247">
            <v>40016</v>
          </cell>
          <cell r="J247">
            <v>107.5338</v>
          </cell>
          <cell r="M247">
            <v>40016</v>
          </cell>
          <cell r="N247">
            <v>14317.53</v>
          </cell>
        </row>
        <row r="248">
          <cell r="I248">
            <v>40015</v>
          </cell>
          <cell r="J248">
            <v>107.2</v>
          </cell>
          <cell r="M248">
            <v>40015</v>
          </cell>
          <cell r="N248">
            <v>14297.13</v>
          </cell>
        </row>
        <row r="249">
          <cell r="I249">
            <v>40014</v>
          </cell>
          <cell r="J249">
            <v>106.0425</v>
          </cell>
          <cell r="M249">
            <v>40014</v>
          </cell>
          <cell r="N249">
            <v>14218.27</v>
          </cell>
        </row>
        <row r="250">
          <cell r="I250">
            <v>40011</v>
          </cell>
          <cell r="J250">
            <v>107.7769</v>
          </cell>
          <cell r="M250">
            <v>40011</v>
          </cell>
          <cell r="N250">
            <v>14322.1</v>
          </cell>
        </row>
        <row r="251">
          <cell r="I251">
            <v>40010</v>
          </cell>
          <cell r="J251">
            <v>107.4765</v>
          </cell>
          <cell r="M251">
            <v>40010</v>
          </cell>
          <cell r="N251">
            <v>14283.62</v>
          </cell>
        </row>
        <row r="252">
          <cell r="I252">
            <v>40009</v>
          </cell>
          <cell r="J252">
            <v>107.4066</v>
          </cell>
          <cell r="M252">
            <v>40009</v>
          </cell>
          <cell r="N252">
            <v>14278.9</v>
          </cell>
        </row>
        <row r="253">
          <cell r="I253">
            <v>40008</v>
          </cell>
          <cell r="J253">
            <v>108.9131</v>
          </cell>
          <cell r="M253">
            <v>40008</v>
          </cell>
          <cell r="N253">
            <v>14226.92</v>
          </cell>
        </row>
        <row r="254">
          <cell r="I254">
            <v>40007</v>
          </cell>
          <cell r="J254">
            <v>109.8014</v>
          </cell>
          <cell r="M254">
            <v>40007</v>
          </cell>
          <cell r="N254">
            <v>14257.56</v>
          </cell>
        </row>
        <row r="255">
          <cell r="I255">
            <v>40004</v>
          </cell>
          <cell r="J255">
            <v>109.98569999999999</v>
          </cell>
          <cell r="M255">
            <v>40004</v>
          </cell>
          <cell r="N255">
            <v>14187.46</v>
          </cell>
        </row>
        <row r="256">
          <cell r="I256">
            <v>40003</v>
          </cell>
          <cell r="J256">
            <v>109.0621</v>
          </cell>
          <cell r="M256">
            <v>40003</v>
          </cell>
          <cell r="N256">
            <v>14219.25</v>
          </cell>
        </row>
        <row r="257">
          <cell r="I257">
            <v>40002</v>
          </cell>
          <cell r="J257">
            <v>109.81319999999999</v>
          </cell>
          <cell r="M257">
            <v>40002</v>
          </cell>
          <cell r="N257">
            <v>14161.98</v>
          </cell>
        </row>
        <row r="258">
          <cell r="I258">
            <v>40001</v>
          </cell>
          <cell r="J258">
            <v>107.49290000000001</v>
          </cell>
          <cell r="M258">
            <v>40001</v>
          </cell>
          <cell r="N258">
            <v>14199.93</v>
          </cell>
        </row>
        <row r="259">
          <cell r="I259">
            <v>40000</v>
          </cell>
          <cell r="J259">
            <v>107.1054</v>
          </cell>
          <cell r="M259">
            <v>40000</v>
          </cell>
          <cell r="N259">
            <v>14280.52</v>
          </cell>
        </row>
        <row r="260">
          <cell r="I260">
            <v>39997</v>
          </cell>
          <cell r="J260">
            <v>106.7878</v>
          </cell>
          <cell r="M260">
            <v>39997</v>
          </cell>
          <cell r="N260">
            <v>14340.31</v>
          </cell>
        </row>
        <row r="261">
          <cell r="I261">
            <v>39996</v>
          </cell>
          <cell r="J261">
            <v>106.9102</v>
          </cell>
          <cell r="M261">
            <v>39996</v>
          </cell>
          <cell r="N261">
            <v>14361.26</v>
          </cell>
        </row>
        <row r="262">
          <cell r="I262">
            <v>39995</v>
          </cell>
          <cell r="J262">
            <v>106.1249</v>
          </cell>
          <cell r="M262">
            <v>39995</v>
          </cell>
          <cell r="N262">
            <v>14505.64</v>
          </cell>
        </row>
        <row r="263">
          <cell r="I263">
            <v>39994</v>
          </cell>
          <cell r="J263">
            <v>106.447</v>
          </cell>
          <cell r="M263">
            <v>39994</v>
          </cell>
          <cell r="N263">
            <v>14394.35</v>
          </cell>
        </row>
        <row r="264">
          <cell r="I264">
            <v>39993</v>
          </cell>
          <cell r="J264">
            <v>106.785</v>
          </cell>
          <cell r="M264">
            <v>39993</v>
          </cell>
          <cell r="N264">
            <v>14446.61</v>
          </cell>
        </row>
        <row r="265">
          <cell r="I265">
            <v>39990</v>
          </cell>
          <cell r="J265">
            <v>107.7186</v>
          </cell>
          <cell r="M265">
            <v>39990</v>
          </cell>
          <cell r="N265">
            <v>14420.5</v>
          </cell>
        </row>
        <row r="266">
          <cell r="I266">
            <v>39989</v>
          </cell>
          <cell r="J266">
            <v>106.90470000000001</v>
          </cell>
          <cell r="M266">
            <v>39989</v>
          </cell>
          <cell r="N266">
            <v>14346.67</v>
          </cell>
        </row>
        <row r="267">
          <cell r="I267">
            <v>39988</v>
          </cell>
          <cell r="J267">
            <v>108.224</v>
          </cell>
          <cell r="M267">
            <v>39988</v>
          </cell>
          <cell r="N267">
            <v>14417.96</v>
          </cell>
        </row>
        <row r="268">
          <cell r="I268">
            <v>39987</v>
          </cell>
          <cell r="J268">
            <v>110.3673</v>
          </cell>
          <cell r="M268">
            <v>39987</v>
          </cell>
          <cell r="N268">
            <v>14795.4</v>
          </cell>
        </row>
        <row r="269">
          <cell r="I269">
            <v>39986</v>
          </cell>
          <cell r="J269">
            <v>105.5967</v>
          </cell>
          <cell r="M269">
            <v>39986</v>
          </cell>
          <cell r="N269">
            <v>14029.28</v>
          </cell>
        </row>
        <row r="270">
          <cell r="I270">
            <v>39983</v>
          </cell>
          <cell r="J270">
            <v>107.6199</v>
          </cell>
          <cell r="M270">
            <v>39983</v>
          </cell>
          <cell r="N270">
            <v>14439.5</v>
          </cell>
        </row>
        <row r="271">
          <cell r="I271">
            <v>39982</v>
          </cell>
          <cell r="J271">
            <v>106.4541</v>
          </cell>
          <cell r="M271">
            <v>39982</v>
          </cell>
          <cell r="N271">
            <v>14291.51</v>
          </cell>
        </row>
        <row r="272">
          <cell r="I272">
            <v>39981</v>
          </cell>
          <cell r="J272">
            <v>106.27200000000001</v>
          </cell>
          <cell r="M272">
            <v>39981</v>
          </cell>
          <cell r="N272">
            <v>14188.46</v>
          </cell>
        </row>
        <row r="273">
          <cell r="I273">
            <v>39980</v>
          </cell>
          <cell r="J273">
            <v>105.0147</v>
          </cell>
          <cell r="M273">
            <v>39980</v>
          </cell>
          <cell r="N273">
            <v>14006.5</v>
          </cell>
        </row>
        <row r="274">
          <cell r="I274">
            <v>39979</v>
          </cell>
          <cell r="J274">
            <v>103.4492</v>
          </cell>
          <cell r="M274">
            <v>39979</v>
          </cell>
          <cell r="N274">
            <v>13970.56</v>
          </cell>
        </row>
        <row r="275">
          <cell r="I275">
            <v>39976</v>
          </cell>
          <cell r="J275">
            <v>102.2354</v>
          </cell>
          <cell r="M275">
            <v>39976</v>
          </cell>
          <cell r="N275">
            <v>14102</v>
          </cell>
        </row>
        <row r="276">
          <cell r="I276">
            <v>39975</v>
          </cell>
          <cell r="J276">
            <v>102.62260000000001</v>
          </cell>
          <cell r="M276">
            <v>39975</v>
          </cell>
          <cell r="N276">
            <v>14132.41</v>
          </cell>
        </row>
        <row r="277">
          <cell r="I277">
            <v>39974</v>
          </cell>
          <cell r="J277">
            <v>102.09439999999999</v>
          </cell>
          <cell r="M277">
            <v>39974</v>
          </cell>
          <cell r="N277">
            <v>14004.97</v>
          </cell>
        </row>
        <row r="278">
          <cell r="I278">
            <v>39973</v>
          </cell>
          <cell r="J278">
            <v>103.49079999999999</v>
          </cell>
          <cell r="M278">
            <v>39973</v>
          </cell>
          <cell r="N278">
            <v>14176.76</v>
          </cell>
        </row>
        <row r="279">
          <cell r="I279">
            <v>39972</v>
          </cell>
          <cell r="J279">
            <v>101.3556</v>
          </cell>
          <cell r="M279">
            <v>39972</v>
          </cell>
          <cell r="N279">
            <v>13875.42</v>
          </cell>
        </row>
        <row r="280">
          <cell r="I280">
            <v>39969</v>
          </cell>
          <cell r="J280">
            <v>100.8139</v>
          </cell>
          <cell r="M280">
            <v>39969</v>
          </cell>
          <cell r="N280">
            <v>13887.18</v>
          </cell>
        </row>
        <row r="281">
          <cell r="I281">
            <v>39968</v>
          </cell>
          <cell r="J281">
            <v>105.2032</v>
          </cell>
          <cell r="M281">
            <v>39968</v>
          </cell>
          <cell r="N281">
            <v>14405.98</v>
          </cell>
        </row>
        <row r="282">
          <cell r="I282">
            <v>39967</v>
          </cell>
          <cell r="J282">
            <v>105.51690000000001</v>
          </cell>
          <cell r="M282">
            <v>39967</v>
          </cell>
          <cell r="N282">
            <v>14343.08</v>
          </cell>
        </row>
        <row r="283">
          <cell r="I283">
            <v>39966</v>
          </cell>
          <cell r="J283">
            <v>107.0521</v>
          </cell>
          <cell r="M283">
            <v>39966</v>
          </cell>
          <cell r="N283">
            <v>14664.36</v>
          </cell>
        </row>
        <row r="284">
          <cell r="I284">
            <v>39965</v>
          </cell>
          <cell r="J284">
            <v>106.27200000000001</v>
          </cell>
          <cell r="M284">
            <v>39965</v>
          </cell>
          <cell r="N284">
            <v>14537.95</v>
          </cell>
        </row>
        <row r="285">
          <cell r="I285">
            <v>39962</v>
          </cell>
          <cell r="J285">
            <v>108.5292</v>
          </cell>
          <cell r="M285">
            <v>39962</v>
          </cell>
          <cell r="N285">
            <v>14647.3</v>
          </cell>
        </row>
        <row r="286">
          <cell r="I286">
            <v>39961</v>
          </cell>
          <cell r="J286">
            <v>106.6116</v>
          </cell>
          <cell r="M286">
            <v>39961</v>
          </cell>
          <cell r="N286">
            <v>14388.65</v>
          </cell>
        </row>
        <row r="287">
          <cell r="I287">
            <v>39960</v>
          </cell>
          <cell r="J287">
            <v>111.92440000000001</v>
          </cell>
          <cell r="M287">
            <v>39960</v>
          </cell>
          <cell r="N287">
            <v>14754.83</v>
          </cell>
        </row>
        <row r="288">
          <cell r="I288">
            <v>39959</v>
          </cell>
          <cell r="J288">
            <v>108.7916</v>
          </cell>
          <cell r="M288">
            <v>39959</v>
          </cell>
          <cell r="N288">
            <v>14459.82</v>
          </cell>
        </row>
        <row r="289">
          <cell r="I289">
            <v>39958</v>
          </cell>
          <cell r="J289">
            <v>107.4834</v>
          </cell>
          <cell r="M289">
            <v>39958</v>
          </cell>
          <cell r="N289">
            <v>14283.09</v>
          </cell>
        </row>
        <row r="290">
          <cell r="I290">
            <v>39955</v>
          </cell>
          <cell r="J290">
            <v>107.66459999999999</v>
          </cell>
          <cell r="M290">
            <v>39955</v>
          </cell>
          <cell r="N290">
            <v>14285.26</v>
          </cell>
        </row>
        <row r="291">
          <cell r="I291">
            <v>39954</v>
          </cell>
          <cell r="J291">
            <v>108.9171</v>
          </cell>
          <cell r="M291">
            <v>39954</v>
          </cell>
          <cell r="N291">
            <v>14285.17</v>
          </cell>
        </row>
        <row r="292">
          <cell r="I292">
            <v>39953</v>
          </cell>
          <cell r="J292">
            <v>109.31140000000001</v>
          </cell>
          <cell r="M292">
            <v>39953</v>
          </cell>
          <cell r="N292">
            <v>14293.14</v>
          </cell>
        </row>
        <row r="293">
          <cell r="I293">
            <v>39952</v>
          </cell>
          <cell r="J293">
            <v>107.3484</v>
          </cell>
          <cell r="M293">
            <v>39952</v>
          </cell>
          <cell r="N293">
            <v>14043.7</v>
          </cell>
        </row>
        <row r="294">
          <cell r="I294">
            <v>39951</v>
          </cell>
          <cell r="J294">
            <v>106.9128</v>
          </cell>
          <cell r="M294">
            <v>39951</v>
          </cell>
          <cell r="N294">
            <v>13964.33</v>
          </cell>
        </row>
        <row r="295">
          <cell r="I295">
            <v>39948</v>
          </cell>
          <cell r="J295">
            <v>109.80419999999999</v>
          </cell>
          <cell r="M295">
            <v>39948</v>
          </cell>
          <cell r="N295">
            <v>14107.56</v>
          </cell>
        </row>
        <row r="296">
          <cell r="I296">
            <v>39947</v>
          </cell>
          <cell r="J296">
            <v>108.0013</v>
          </cell>
          <cell r="M296">
            <v>39947</v>
          </cell>
          <cell r="N296">
            <v>14114.17</v>
          </cell>
        </row>
        <row r="297">
          <cell r="I297">
            <v>39946</v>
          </cell>
          <cell r="J297">
            <v>109.03</v>
          </cell>
          <cell r="M297">
            <v>39946</v>
          </cell>
          <cell r="N297">
            <v>14130.93</v>
          </cell>
        </row>
        <row r="298">
          <cell r="I298">
            <v>39945</v>
          </cell>
          <cell r="J298">
            <v>107.3832</v>
          </cell>
          <cell r="M298">
            <v>39945</v>
          </cell>
          <cell r="N298">
            <v>14135.71</v>
          </cell>
        </row>
        <row r="299">
          <cell r="I299">
            <v>39944</v>
          </cell>
          <cell r="J299">
            <v>107.322</v>
          </cell>
          <cell r="M299">
            <v>39944</v>
          </cell>
          <cell r="N299">
            <v>14209.54</v>
          </cell>
        </row>
        <row r="300">
          <cell r="I300">
            <v>39941</v>
          </cell>
          <cell r="J300">
            <v>105.82989999999999</v>
          </cell>
          <cell r="M300">
            <v>39941</v>
          </cell>
          <cell r="N300">
            <v>14214.45</v>
          </cell>
        </row>
        <row r="301">
          <cell r="I301">
            <v>39940</v>
          </cell>
          <cell r="J301">
            <v>104.7299</v>
          </cell>
          <cell r="M301">
            <v>39940</v>
          </cell>
          <cell r="N301">
            <v>13899.65</v>
          </cell>
        </row>
        <row r="302">
          <cell r="I302">
            <v>39939</v>
          </cell>
          <cell r="J302">
            <v>105.9854</v>
          </cell>
          <cell r="M302">
            <v>39939</v>
          </cell>
          <cell r="N302">
            <v>13892.37</v>
          </cell>
        </row>
        <row r="303">
          <cell r="I303">
            <v>39938</v>
          </cell>
          <cell r="J303">
            <v>105.3242</v>
          </cell>
          <cell r="M303">
            <v>39938</v>
          </cell>
          <cell r="N303">
            <v>13873.87</v>
          </cell>
        </row>
        <row r="304">
          <cell r="I304">
            <v>39937</v>
          </cell>
          <cell r="J304">
            <v>106.0778</v>
          </cell>
          <cell r="M304">
            <v>39937</v>
          </cell>
          <cell r="N304">
            <v>14049.46</v>
          </cell>
        </row>
        <row r="305">
          <cell r="I305">
            <v>39934</v>
          </cell>
          <cell r="J305">
            <v>106.952</v>
          </cell>
          <cell r="M305">
            <v>39934</v>
          </cell>
          <cell r="N305">
            <v>14066.25</v>
          </cell>
        </row>
        <row r="306">
          <cell r="I306">
            <v>39933</v>
          </cell>
          <cell r="J306">
            <v>107.9432</v>
          </cell>
          <cell r="M306">
            <v>39933</v>
          </cell>
          <cell r="N306">
            <v>14084.81</v>
          </cell>
        </row>
        <row r="307">
          <cell r="I307">
            <v>39932</v>
          </cell>
          <cell r="J307">
            <v>110.8836</v>
          </cell>
          <cell r="M307">
            <v>39932</v>
          </cell>
          <cell r="N307">
            <v>14371.06</v>
          </cell>
        </row>
        <row r="308">
          <cell r="I308">
            <v>39931</v>
          </cell>
          <cell r="J308">
            <v>113.27119999999999</v>
          </cell>
          <cell r="M308">
            <v>39931</v>
          </cell>
          <cell r="N308">
            <v>14365.39</v>
          </cell>
        </row>
        <row r="309">
          <cell r="I309">
            <v>39930</v>
          </cell>
          <cell r="J309">
            <v>112.0241</v>
          </cell>
          <cell r="M309">
            <v>39930</v>
          </cell>
          <cell r="N309">
            <v>14127.42</v>
          </cell>
        </row>
        <row r="310">
          <cell r="I310">
            <v>39927</v>
          </cell>
          <cell r="J310">
            <v>110.8815</v>
          </cell>
          <cell r="M310">
            <v>39927</v>
          </cell>
          <cell r="N310">
            <v>14262.82</v>
          </cell>
        </row>
        <row r="311">
          <cell r="I311">
            <v>39926</v>
          </cell>
          <cell r="J311">
            <v>110.5498</v>
          </cell>
          <cell r="M311">
            <v>39926</v>
          </cell>
          <cell r="N311">
            <v>14234.52</v>
          </cell>
        </row>
        <row r="312">
          <cell r="I312">
            <v>39925</v>
          </cell>
          <cell r="J312">
            <v>111.2077</v>
          </cell>
          <cell r="M312">
            <v>39925</v>
          </cell>
          <cell r="N312">
            <v>14175.73</v>
          </cell>
        </row>
        <row r="313">
          <cell r="I313">
            <v>39924</v>
          </cell>
          <cell r="J313">
            <v>108.5722</v>
          </cell>
          <cell r="M313">
            <v>39924</v>
          </cell>
          <cell r="N313">
            <v>13876.69</v>
          </cell>
        </row>
        <row r="314">
          <cell r="I314">
            <v>39923</v>
          </cell>
          <cell r="J314">
            <v>110.61190000000001</v>
          </cell>
          <cell r="M314">
            <v>39923</v>
          </cell>
          <cell r="N314">
            <v>13995.12</v>
          </cell>
        </row>
        <row r="315">
          <cell r="I315">
            <v>39920</v>
          </cell>
          <cell r="J315">
            <v>108.40819999999999</v>
          </cell>
          <cell r="M315">
            <v>39920</v>
          </cell>
          <cell r="N315">
            <v>14022.55</v>
          </cell>
        </row>
        <row r="316">
          <cell r="I316">
            <v>39919</v>
          </cell>
          <cell r="J316">
            <v>108.7445</v>
          </cell>
          <cell r="M316">
            <v>39919</v>
          </cell>
          <cell r="N316">
            <v>14238.64</v>
          </cell>
        </row>
        <row r="317">
          <cell r="I317">
            <v>39918</v>
          </cell>
          <cell r="J317">
            <v>109.1962</v>
          </cell>
          <cell r="M317">
            <v>39918</v>
          </cell>
          <cell r="N317">
            <v>14350.48</v>
          </cell>
        </row>
        <row r="318">
          <cell r="I318">
            <v>39917</v>
          </cell>
          <cell r="J318">
            <v>110.1277</v>
          </cell>
          <cell r="M318">
            <v>39917</v>
          </cell>
          <cell r="N318">
            <v>14452.11</v>
          </cell>
        </row>
        <row r="319">
          <cell r="I319">
            <v>39916</v>
          </cell>
          <cell r="J319">
            <v>111.0779</v>
          </cell>
          <cell r="M319">
            <v>39916</v>
          </cell>
          <cell r="N319">
            <v>14867.44</v>
          </cell>
        </row>
        <row r="320">
          <cell r="I320">
            <v>39913</v>
          </cell>
          <cell r="J320">
            <v>112.95099999999999</v>
          </cell>
          <cell r="M320">
            <v>39913</v>
          </cell>
          <cell r="N320">
            <v>14928.81</v>
          </cell>
        </row>
        <row r="321">
          <cell r="I321">
            <v>39912</v>
          </cell>
          <cell r="J321">
            <v>113.26600000000001</v>
          </cell>
          <cell r="M321">
            <v>39912</v>
          </cell>
          <cell r="N321">
            <v>14979.18</v>
          </cell>
        </row>
        <row r="322">
          <cell r="I322">
            <v>39911</v>
          </cell>
          <cell r="J322">
            <v>114.01860000000001</v>
          </cell>
          <cell r="M322">
            <v>39911</v>
          </cell>
          <cell r="N322">
            <v>15106.01</v>
          </cell>
        </row>
        <row r="323">
          <cell r="I323">
            <v>39910</v>
          </cell>
          <cell r="J323">
            <v>113.2741</v>
          </cell>
          <cell r="M323">
            <v>39910</v>
          </cell>
          <cell r="N323">
            <v>15096.9</v>
          </cell>
        </row>
        <row r="324">
          <cell r="I324">
            <v>39909</v>
          </cell>
          <cell r="J324">
            <v>112.21420000000001</v>
          </cell>
          <cell r="M324">
            <v>39909</v>
          </cell>
          <cell r="N324">
            <v>15204.82</v>
          </cell>
        </row>
        <row r="325">
          <cell r="I325">
            <v>39906</v>
          </cell>
          <cell r="J325">
            <v>114.18049999999999</v>
          </cell>
          <cell r="M325">
            <v>39906</v>
          </cell>
          <cell r="N325">
            <v>15444.5</v>
          </cell>
        </row>
        <row r="326">
          <cell r="I326">
            <v>39905</v>
          </cell>
          <cell r="J326">
            <v>114.3399</v>
          </cell>
          <cell r="M326">
            <v>39905</v>
          </cell>
          <cell r="N326">
            <v>15319.08</v>
          </cell>
        </row>
        <row r="327">
          <cell r="I327">
            <v>39904</v>
          </cell>
          <cell r="J327">
            <v>117.3874</v>
          </cell>
          <cell r="M327">
            <v>39904</v>
          </cell>
          <cell r="N327">
            <v>15322.41</v>
          </cell>
        </row>
        <row r="328">
          <cell r="I328">
            <v>39903</v>
          </cell>
          <cell r="J328">
            <v>117.7839</v>
          </cell>
          <cell r="M328">
            <v>39903</v>
          </cell>
          <cell r="N328">
            <v>15446.79</v>
          </cell>
        </row>
        <row r="329">
          <cell r="I329">
            <v>39902</v>
          </cell>
          <cell r="J329">
            <v>121.7423</v>
          </cell>
          <cell r="M329">
            <v>39902</v>
          </cell>
          <cell r="N329">
            <v>15628.71</v>
          </cell>
        </row>
        <row r="330">
          <cell r="I330">
            <v>39899</v>
          </cell>
          <cell r="J330">
            <v>117.51519999999999</v>
          </cell>
          <cell r="M330">
            <v>39899</v>
          </cell>
          <cell r="N330">
            <v>15283.16</v>
          </cell>
        </row>
        <row r="331">
          <cell r="I331">
            <v>39898</v>
          </cell>
          <cell r="J331">
            <v>117.5937</v>
          </cell>
          <cell r="M331">
            <v>39898</v>
          </cell>
          <cell r="N331">
            <v>15703.7</v>
          </cell>
        </row>
        <row r="332">
          <cell r="I332">
            <v>39897</v>
          </cell>
          <cell r="J332">
            <v>119.18510000000001</v>
          </cell>
          <cell r="M332">
            <v>39897</v>
          </cell>
          <cell r="N332">
            <v>15789.67</v>
          </cell>
        </row>
        <row r="333">
          <cell r="I333">
            <v>39896</v>
          </cell>
          <cell r="J333">
            <v>116.46939999999999</v>
          </cell>
          <cell r="M333">
            <v>39896</v>
          </cell>
          <cell r="N333">
            <v>15352.39</v>
          </cell>
        </row>
        <row r="334">
          <cell r="I334">
            <v>39895</v>
          </cell>
          <cell r="J334">
            <v>117.2315</v>
          </cell>
          <cell r="M334">
            <v>39895</v>
          </cell>
          <cell r="N334">
            <v>15494.77</v>
          </cell>
        </row>
        <row r="335">
          <cell r="I335">
            <v>39892</v>
          </cell>
          <cell r="J335">
            <v>122.7011</v>
          </cell>
          <cell r="M335">
            <v>39892</v>
          </cell>
          <cell r="N335">
            <v>15989.36</v>
          </cell>
        </row>
        <row r="336">
          <cell r="I336">
            <v>39891</v>
          </cell>
          <cell r="J336">
            <v>126.1373</v>
          </cell>
          <cell r="M336">
            <v>39891</v>
          </cell>
          <cell r="N336">
            <v>16296.09</v>
          </cell>
        </row>
        <row r="337">
          <cell r="I337">
            <v>39890</v>
          </cell>
          <cell r="J337">
            <v>123.7033</v>
          </cell>
          <cell r="M337">
            <v>39890</v>
          </cell>
          <cell r="N337">
            <v>16042.22</v>
          </cell>
        </row>
        <row r="338">
          <cell r="I338">
            <v>39889</v>
          </cell>
          <cell r="J338">
            <v>122.10380000000001</v>
          </cell>
          <cell r="M338">
            <v>39889</v>
          </cell>
          <cell r="N338">
            <v>15672.09</v>
          </cell>
        </row>
        <row r="339">
          <cell r="I339">
            <v>39888</v>
          </cell>
          <cell r="J339">
            <v>121.5091</v>
          </cell>
          <cell r="M339">
            <v>39888</v>
          </cell>
          <cell r="N339">
            <v>15470.9</v>
          </cell>
        </row>
        <row r="340">
          <cell r="I340">
            <v>39885</v>
          </cell>
          <cell r="J340">
            <v>122.19880000000001</v>
          </cell>
          <cell r="M340">
            <v>39885</v>
          </cell>
          <cell r="N340">
            <v>15482.06</v>
          </cell>
        </row>
        <row r="341">
          <cell r="I341">
            <v>39884</v>
          </cell>
          <cell r="J341">
            <v>122.20699999999999</v>
          </cell>
          <cell r="M341">
            <v>39884</v>
          </cell>
          <cell r="N341">
            <v>15416.59</v>
          </cell>
        </row>
        <row r="342">
          <cell r="I342">
            <v>39883</v>
          </cell>
          <cell r="J342">
            <v>123.60599999999999</v>
          </cell>
          <cell r="M342">
            <v>39883</v>
          </cell>
          <cell r="N342">
            <v>15434.69</v>
          </cell>
        </row>
        <row r="343">
          <cell r="I343">
            <v>39882</v>
          </cell>
          <cell r="J343">
            <v>120.5313</v>
          </cell>
          <cell r="M343">
            <v>39882</v>
          </cell>
          <cell r="N343">
            <v>15082.68</v>
          </cell>
        </row>
        <row r="344">
          <cell r="I344">
            <v>39881</v>
          </cell>
          <cell r="J344">
            <v>121.9113</v>
          </cell>
          <cell r="M344">
            <v>39881</v>
          </cell>
          <cell r="N344">
            <v>15195.96</v>
          </cell>
        </row>
        <row r="345">
          <cell r="I345">
            <v>39878</v>
          </cell>
          <cell r="J345">
            <v>122.5166</v>
          </cell>
          <cell r="M345">
            <v>39878</v>
          </cell>
          <cell r="N345">
            <v>15232.4</v>
          </cell>
        </row>
        <row r="346">
          <cell r="I346">
            <v>39877</v>
          </cell>
          <cell r="J346">
            <v>123.6237</v>
          </cell>
          <cell r="M346">
            <v>39877</v>
          </cell>
          <cell r="N346">
            <v>15204.54</v>
          </cell>
        </row>
        <row r="347">
          <cell r="I347">
            <v>39876</v>
          </cell>
          <cell r="J347">
            <v>121.0303</v>
          </cell>
          <cell r="M347">
            <v>39876</v>
          </cell>
          <cell r="N347">
            <v>15193.2</v>
          </cell>
        </row>
        <row r="348">
          <cell r="I348">
            <v>39875</v>
          </cell>
          <cell r="J348">
            <v>123.2715</v>
          </cell>
          <cell r="M348">
            <v>39875</v>
          </cell>
          <cell r="N348">
            <v>15199.42</v>
          </cell>
        </row>
        <row r="349">
          <cell r="I349">
            <v>39874</v>
          </cell>
          <cell r="J349">
            <v>125.2024</v>
          </cell>
          <cell r="M349">
            <v>39874</v>
          </cell>
          <cell r="N349">
            <v>15344.49</v>
          </cell>
        </row>
        <row r="350">
          <cell r="I350">
            <v>39871</v>
          </cell>
          <cell r="J350">
            <v>122.893</v>
          </cell>
          <cell r="M350">
            <v>39871</v>
          </cell>
          <cell r="N350">
            <v>15191.34</v>
          </cell>
        </row>
        <row r="351">
          <cell r="I351">
            <v>39870</v>
          </cell>
          <cell r="J351">
            <v>122.3289</v>
          </cell>
          <cell r="M351">
            <v>39870</v>
          </cell>
          <cell r="N351">
            <v>15355.47</v>
          </cell>
        </row>
        <row r="352">
          <cell r="I352">
            <v>39869</v>
          </cell>
          <cell r="J352">
            <v>123.4569</v>
          </cell>
          <cell r="M352">
            <v>39869</v>
          </cell>
          <cell r="N352">
            <v>15300.31</v>
          </cell>
        </row>
        <row r="353">
          <cell r="I353">
            <v>39868</v>
          </cell>
          <cell r="J353">
            <v>123.8532</v>
          </cell>
          <cell r="M353">
            <v>39868</v>
          </cell>
          <cell r="N353">
            <v>15376.07</v>
          </cell>
        </row>
        <row r="354">
          <cell r="I354">
            <v>39867</v>
          </cell>
          <cell r="J354">
            <v>126.3065</v>
          </cell>
          <cell r="M354">
            <v>39867</v>
          </cell>
          <cell r="N354">
            <v>15168.25</v>
          </cell>
        </row>
        <row r="355">
          <cell r="I355">
            <v>39864</v>
          </cell>
          <cell r="J355">
            <v>129.35560000000001</v>
          </cell>
          <cell r="M355">
            <v>39864</v>
          </cell>
          <cell r="N355">
            <v>15490.12</v>
          </cell>
        </row>
        <row r="356">
          <cell r="I356">
            <v>39863</v>
          </cell>
          <cell r="J356">
            <v>128.4109</v>
          </cell>
          <cell r="M356">
            <v>39863</v>
          </cell>
          <cell r="N356">
            <v>15329.48</v>
          </cell>
        </row>
        <row r="357">
          <cell r="I357">
            <v>39862</v>
          </cell>
          <cell r="J357">
            <v>128.4786</v>
          </cell>
          <cell r="M357">
            <v>39862</v>
          </cell>
          <cell r="N357">
            <v>15098.47</v>
          </cell>
        </row>
        <row r="358">
          <cell r="I358">
            <v>39861</v>
          </cell>
          <cell r="J358">
            <v>128.78450000000001</v>
          </cell>
          <cell r="M358">
            <v>39861</v>
          </cell>
          <cell r="N358">
            <v>14971.39</v>
          </cell>
        </row>
        <row r="359">
          <cell r="I359">
            <v>39860</v>
          </cell>
          <cell r="J359">
            <v>128.911</v>
          </cell>
          <cell r="M359">
            <v>39860</v>
          </cell>
          <cell r="N359">
            <v>15141.35</v>
          </cell>
        </row>
        <row r="360">
          <cell r="I360">
            <v>39857</v>
          </cell>
          <cell r="J360">
            <v>129.78489999999999</v>
          </cell>
          <cell r="M360">
            <v>39857</v>
          </cell>
          <cell r="N360">
            <v>15344.74</v>
          </cell>
        </row>
        <row r="361">
          <cell r="I361">
            <v>39856</v>
          </cell>
          <cell r="J361">
            <v>133.2602</v>
          </cell>
          <cell r="M361">
            <v>39856</v>
          </cell>
          <cell r="N361">
            <v>15590.57</v>
          </cell>
        </row>
        <row r="362">
          <cell r="I362">
            <v>39855</v>
          </cell>
          <cell r="J362">
            <v>130.19909999999999</v>
          </cell>
          <cell r="M362">
            <v>39855</v>
          </cell>
          <cell r="N362">
            <v>15190.32</v>
          </cell>
        </row>
        <row r="363">
          <cell r="I363">
            <v>39854</v>
          </cell>
          <cell r="J363">
            <v>131.23769999999999</v>
          </cell>
          <cell r="M363">
            <v>39854</v>
          </cell>
          <cell r="N363">
            <v>15334.36</v>
          </cell>
        </row>
        <row r="364">
          <cell r="I364">
            <v>39853</v>
          </cell>
          <cell r="J364">
            <v>128.7414</v>
          </cell>
          <cell r="M364">
            <v>39853</v>
          </cell>
          <cell r="N364">
            <v>15312.22</v>
          </cell>
        </row>
        <row r="365">
          <cell r="I365">
            <v>39850</v>
          </cell>
          <cell r="J365">
            <v>127.07510000000001</v>
          </cell>
          <cell r="M365">
            <v>39850</v>
          </cell>
          <cell r="N365">
            <v>15109.18</v>
          </cell>
        </row>
        <row r="366">
          <cell r="I366">
            <v>39849</v>
          </cell>
          <cell r="J366">
            <v>129.63390000000001</v>
          </cell>
          <cell r="M366">
            <v>39849</v>
          </cell>
          <cell r="N366">
            <v>15116.61</v>
          </cell>
        </row>
        <row r="367">
          <cell r="I367">
            <v>39848</v>
          </cell>
          <cell r="J367">
            <v>130.5403</v>
          </cell>
          <cell r="M367">
            <v>39848</v>
          </cell>
          <cell r="N367">
            <v>15000.92</v>
          </cell>
        </row>
        <row r="368">
          <cell r="I368">
            <v>39847</v>
          </cell>
          <cell r="J368">
            <v>131.0377</v>
          </cell>
          <cell r="M368">
            <v>39847</v>
          </cell>
          <cell r="N368">
            <v>15283.47</v>
          </cell>
        </row>
        <row r="369">
          <cell r="I369">
            <v>39846</v>
          </cell>
          <cell r="J369">
            <v>130.5127</v>
          </cell>
          <cell r="M369">
            <v>39846</v>
          </cell>
          <cell r="N369">
            <v>14994.21</v>
          </cell>
        </row>
        <row r="370">
          <cell r="I370">
            <v>39843</v>
          </cell>
          <cell r="J370">
            <v>131.39070000000001</v>
          </cell>
          <cell r="M370">
            <v>39843</v>
          </cell>
          <cell r="N370">
            <v>15144.99</v>
          </cell>
        </row>
        <row r="371">
          <cell r="I371">
            <v>39842</v>
          </cell>
          <cell r="J371">
            <v>125.7257</v>
          </cell>
          <cell r="M371">
            <v>39842</v>
          </cell>
          <cell r="N371">
            <v>14659.14</v>
          </cell>
        </row>
        <row r="372">
          <cell r="I372">
            <v>39841</v>
          </cell>
          <cell r="J372">
            <v>125.3946</v>
          </cell>
          <cell r="M372">
            <v>39841</v>
          </cell>
          <cell r="N372">
            <v>14909.6</v>
          </cell>
        </row>
        <row r="373">
          <cell r="I373">
            <v>39840</v>
          </cell>
          <cell r="J373">
            <v>127.5856</v>
          </cell>
          <cell r="M373">
            <v>39840</v>
          </cell>
          <cell r="N373">
            <v>14938.13</v>
          </cell>
        </row>
        <row r="374">
          <cell r="I374">
            <v>39839</v>
          </cell>
          <cell r="J374">
            <v>126.7188</v>
          </cell>
          <cell r="M374">
            <v>39839</v>
          </cell>
          <cell r="N374">
            <v>14890.38</v>
          </cell>
        </row>
        <row r="375">
          <cell r="I375">
            <v>39836</v>
          </cell>
          <cell r="J375">
            <v>127.7821</v>
          </cell>
          <cell r="M375">
            <v>39836</v>
          </cell>
          <cell r="N375">
            <v>14711.1</v>
          </cell>
        </row>
        <row r="376">
          <cell r="I376">
            <v>39835</v>
          </cell>
          <cell r="J376">
            <v>127.38330000000001</v>
          </cell>
          <cell r="M376">
            <v>39835</v>
          </cell>
          <cell r="N376">
            <v>14725.48</v>
          </cell>
        </row>
        <row r="377">
          <cell r="I377">
            <v>39834</v>
          </cell>
          <cell r="J377">
            <v>124.4063</v>
          </cell>
          <cell r="M377">
            <v>39834</v>
          </cell>
          <cell r="N377">
            <v>14496</v>
          </cell>
        </row>
        <row r="378">
          <cell r="I378">
            <v>39833</v>
          </cell>
          <cell r="J378">
            <v>126.1524</v>
          </cell>
          <cell r="M378">
            <v>39833</v>
          </cell>
          <cell r="N378">
            <v>14617.84</v>
          </cell>
        </row>
        <row r="379">
          <cell r="I379">
            <v>39832</v>
          </cell>
          <cell r="J379">
            <v>123.27930000000001</v>
          </cell>
          <cell r="M379">
            <v>39832</v>
          </cell>
          <cell r="N379">
            <v>14608.93</v>
          </cell>
        </row>
        <row r="380">
          <cell r="I380">
            <v>39829</v>
          </cell>
          <cell r="J380">
            <v>122.7529</v>
          </cell>
          <cell r="M380">
            <v>39829</v>
          </cell>
          <cell r="N380">
            <v>14767.03</v>
          </cell>
        </row>
        <row r="381">
          <cell r="I381">
            <v>39828</v>
          </cell>
          <cell r="J381">
            <v>124.1841</v>
          </cell>
          <cell r="M381">
            <v>39828</v>
          </cell>
          <cell r="N381">
            <v>14634.56</v>
          </cell>
        </row>
        <row r="382">
          <cell r="I382">
            <v>39827</v>
          </cell>
          <cell r="J382">
            <v>125.295</v>
          </cell>
          <cell r="M382">
            <v>39827</v>
          </cell>
          <cell r="N382">
            <v>14726.74</v>
          </cell>
        </row>
        <row r="383">
          <cell r="I383">
            <v>39826</v>
          </cell>
          <cell r="J383">
            <v>124.4534</v>
          </cell>
          <cell r="M383">
            <v>39826</v>
          </cell>
          <cell r="N383">
            <v>14660.83</v>
          </cell>
        </row>
        <row r="384">
          <cell r="I384">
            <v>39825</v>
          </cell>
          <cell r="J384">
            <v>126.0929</v>
          </cell>
          <cell r="M384">
            <v>39825</v>
          </cell>
          <cell r="N384">
            <v>15030</v>
          </cell>
        </row>
        <row r="385">
          <cell r="I385">
            <v>39822</v>
          </cell>
          <cell r="J385">
            <v>121.32729999999999</v>
          </cell>
          <cell r="M385">
            <v>39822</v>
          </cell>
          <cell r="N385">
            <v>14760.47</v>
          </cell>
        </row>
        <row r="386">
          <cell r="I386">
            <v>39821</v>
          </cell>
          <cell r="J386">
            <v>120.7546</v>
          </cell>
          <cell r="M386">
            <v>39821</v>
          </cell>
          <cell r="N386">
            <v>15090.98</v>
          </cell>
        </row>
        <row r="387">
          <cell r="I387">
            <v>39820</v>
          </cell>
          <cell r="J387">
            <v>117.9045</v>
          </cell>
          <cell r="M387">
            <v>39820</v>
          </cell>
          <cell r="N387">
            <v>14907.45</v>
          </cell>
        </row>
        <row r="388">
          <cell r="I388">
            <v>39819</v>
          </cell>
          <cell r="J388">
            <v>116.91540000000001</v>
          </cell>
          <cell r="M388">
            <v>39819</v>
          </cell>
          <cell r="N388">
            <v>14823.02</v>
          </cell>
        </row>
        <row r="389">
          <cell r="I389">
            <v>39818</v>
          </cell>
          <cell r="J389">
            <v>117.5211</v>
          </cell>
          <cell r="M389">
            <v>39818</v>
          </cell>
          <cell r="N389">
            <v>14964.95</v>
          </cell>
        </row>
        <row r="390">
          <cell r="I390">
            <v>39815</v>
          </cell>
          <cell r="J390">
            <v>122.2325</v>
          </cell>
          <cell r="M390">
            <v>39815</v>
          </cell>
          <cell r="N390">
            <v>15625.15</v>
          </cell>
        </row>
        <row r="391">
          <cell r="I391">
            <v>39814</v>
          </cell>
          <cell r="J391">
            <v>121.78789999999999</v>
          </cell>
          <cell r="M391">
            <v>39814</v>
          </cell>
          <cell r="N391">
            <v>15575.98</v>
          </cell>
        </row>
        <row r="392">
          <cell r="I392">
            <v>39813</v>
          </cell>
          <cell r="J392">
            <v>124.9328</v>
          </cell>
          <cell r="M392">
            <v>39813</v>
          </cell>
          <cell r="N392">
            <v>15824.38</v>
          </cell>
        </row>
        <row r="393">
          <cell r="I393">
            <v>39812</v>
          </cell>
          <cell r="J393">
            <v>123.4365</v>
          </cell>
          <cell r="M393">
            <v>39812</v>
          </cell>
          <cell r="N393">
            <v>15674.12</v>
          </cell>
        </row>
        <row r="394">
          <cell r="I394">
            <v>39811</v>
          </cell>
          <cell r="J394">
            <v>124.06959999999999</v>
          </cell>
          <cell r="M394">
            <v>39811</v>
          </cell>
          <cell r="N394">
            <v>15667.22</v>
          </cell>
        </row>
        <row r="395">
          <cell r="I395">
            <v>39808</v>
          </cell>
          <cell r="J395">
            <v>122.2402</v>
          </cell>
          <cell r="M395">
            <v>39808</v>
          </cell>
          <cell r="N395">
            <v>15573.38</v>
          </cell>
        </row>
        <row r="396">
          <cell r="I396">
            <v>39807</v>
          </cell>
          <cell r="J396">
            <v>124.1982</v>
          </cell>
          <cell r="M396">
            <v>39807</v>
          </cell>
          <cell r="N396">
            <v>15743.14</v>
          </cell>
        </row>
        <row r="397">
          <cell r="I397">
            <v>39806</v>
          </cell>
          <cell r="J397">
            <v>121.05159999999999</v>
          </cell>
          <cell r="M397">
            <v>39806</v>
          </cell>
          <cell r="N397">
            <v>15344.24</v>
          </cell>
        </row>
        <row r="398">
          <cell r="I398">
            <v>39805</v>
          </cell>
          <cell r="J398">
            <v>120.89239999999999</v>
          </cell>
          <cell r="M398">
            <v>39805</v>
          </cell>
          <cell r="N398">
            <v>15323.13</v>
          </cell>
        </row>
        <row r="399">
          <cell r="I399">
            <v>39804</v>
          </cell>
          <cell r="J399">
            <v>123.30370000000001</v>
          </cell>
          <cell r="M399">
            <v>39804</v>
          </cell>
          <cell r="N399">
            <v>15738.81</v>
          </cell>
        </row>
        <row r="400">
          <cell r="I400">
            <v>39801</v>
          </cell>
          <cell r="J400">
            <v>123.99979999999999</v>
          </cell>
          <cell r="M400">
            <v>39801</v>
          </cell>
          <cell r="N400">
            <v>15404.29</v>
          </cell>
        </row>
        <row r="401">
          <cell r="I401">
            <v>39800</v>
          </cell>
          <cell r="J401">
            <v>122.60209999999999</v>
          </cell>
          <cell r="M401">
            <v>39800</v>
          </cell>
          <cell r="N401">
            <v>15615.92</v>
          </cell>
        </row>
        <row r="402">
          <cell r="I402">
            <v>39799</v>
          </cell>
          <cell r="J402">
            <v>124.88200000000001</v>
          </cell>
          <cell r="M402">
            <v>39799</v>
          </cell>
          <cell r="N402">
            <v>15510.31</v>
          </cell>
        </row>
        <row r="403">
          <cell r="I403">
            <v>39798</v>
          </cell>
          <cell r="J403">
            <v>124.6598</v>
          </cell>
          <cell r="M403">
            <v>39798</v>
          </cell>
          <cell r="N403">
            <v>15551.67</v>
          </cell>
        </row>
        <row r="404">
          <cell r="I404">
            <v>39797</v>
          </cell>
          <cell r="J404">
            <v>123.5455</v>
          </cell>
          <cell r="M404">
            <v>39797</v>
          </cell>
          <cell r="N404">
            <v>15330.51</v>
          </cell>
        </row>
        <row r="405">
          <cell r="I405">
            <v>39794</v>
          </cell>
          <cell r="J405">
            <v>123.992</v>
          </cell>
          <cell r="M405">
            <v>39794</v>
          </cell>
          <cell r="N405">
            <v>15107.26</v>
          </cell>
        </row>
        <row r="406">
          <cell r="I406">
            <v>39793</v>
          </cell>
          <cell r="J406">
            <v>120.8708</v>
          </cell>
          <cell r="M406">
            <v>39793</v>
          </cell>
          <cell r="N406">
            <v>14758.13</v>
          </cell>
        </row>
        <row r="407">
          <cell r="I407">
            <v>39792</v>
          </cell>
          <cell r="J407">
            <v>117.4888</v>
          </cell>
          <cell r="M407">
            <v>39792</v>
          </cell>
          <cell r="N407">
            <v>14194.21</v>
          </cell>
        </row>
        <row r="408">
          <cell r="I408">
            <v>39791</v>
          </cell>
          <cell r="J408">
            <v>119.4096</v>
          </cell>
          <cell r="M408">
            <v>39791</v>
          </cell>
          <cell r="N408">
            <v>14221.92</v>
          </cell>
        </row>
        <row r="409">
          <cell r="I409">
            <v>39790</v>
          </cell>
          <cell r="J409">
            <v>125.5119</v>
          </cell>
          <cell r="M409">
            <v>39790</v>
          </cell>
          <cell r="N409">
            <v>15100.17</v>
          </cell>
        </row>
        <row r="410">
          <cell r="I410">
            <v>39787</v>
          </cell>
          <cell r="J410">
            <v>123.2908</v>
          </cell>
          <cell r="M410">
            <v>39787</v>
          </cell>
          <cell r="N410">
            <v>14567.22</v>
          </cell>
        </row>
        <row r="411">
          <cell r="I411">
            <v>39786</v>
          </cell>
          <cell r="J411">
            <v>130.07429999999999</v>
          </cell>
          <cell r="M411">
            <v>39786</v>
          </cell>
          <cell r="N411">
            <v>15340.5</v>
          </cell>
        </row>
        <row r="412">
          <cell r="I412">
            <v>39785</v>
          </cell>
          <cell r="J412">
            <v>130.23230000000001</v>
          </cell>
          <cell r="M412">
            <v>39785</v>
          </cell>
          <cell r="N412">
            <v>15450.88</v>
          </cell>
        </row>
        <row r="413">
          <cell r="I413">
            <v>39784</v>
          </cell>
          <cell r="J413">
            <v>129.32339999999999</v>
          </cell>
          <cell r="M413">
            <v>39784</v>
          </cell>
          <cell r="N413">
            <v>15326.32</v>
          </cell>
        </row>
        <row r="414">
          <cell r="I414">
            <v>39783</v>
          </cell>
          <cell r="J414">
            <v>134.91419999999999</v>
          </cell>
          <cell r="M414">
            <v>39783</v>
          </cell>
          <cell r="N414">
            <v>15853.61</v>
          </cell>
        </row>
        <row r="415">
          <cell r="I415">
            <v>39780</v>
          </cell>
          <cell r="J415">
            <v>128.19829999999999</v>
          </cell>
          <cell r="M415">
            <v>39780</v>
          </cell>
          <cell r="N415">
            <v>15546.82</v>
          </cell>
        </row>
        <row r="416">
          <cell r="I416">
            <v>39779</v>
          </cell>
          <cell r="J416">
            <v>130.2527</v>
          </cell>
          <cell r="M416">
            <v>39779</v>
          </cell>
          <cell r="N416">
            <v>16001.59</v>
          </cell>
        </row>
        <row r="417">
          <cell r="I417">
            <v>39778</v>
          </cell>
          <cell r="J417">
            <v>128.5806</v>
          </cell>
          <cell r="M417">
            <v>39778</v>
          </cell>
          <cell r="N417">
            <v>15843.02</v>
          </cell>
        </row>
        <row r="418">
          <cell r="I418">
            <v>39777</v>
          </cell>
          <cell r="J418">
            <v>130.2114</v>
          </cell>
          <cell r="M418">
            <v>39777</v>
          </cell>
          <cell r="N418">
            <v>16199.69</v>
          </cell>
        </row>
        <row r="419">
          <cell r="I419">
            <v>39776</v>
          </cell>
          <cell r="J419">
            <v>126.8717</v>
          </cell>
          <cell r="M419">
            <v>39776</v>
          </cell>
          <cell r="N419">
            <v>15997.57</v>
          </cell>
        </row>
        <row r="420">
          <cell r="I420">
            <v>39773</v>
          </cell>
          <cell r="J420">
            <v>129.24090000000001</v>
          </cell>
          <cell r="M420">
            <v>39773</v>
          </cell>
          <cell r="N420">
            <v>15607.91</v>
          </cell>
        </row>
        <row r="421">
          <cell r="I421">
            <v>39772</v>
          </cell>
          <cell r="J421">
            <v>134.4434</v>
          </cell>
          <cell r="M421">
            <v>39772</v>
          </cell>
          <cell r="N421">
            <v>15691.42</v>
          </cell>
        </row>
        <row r="422">
          <cell r="I422">
            <v>39771</v>
          </cell>
          <cell r="J422">
            <v>124.84990000000001</v>
          </cell>
          <cell r="M422">
            <v>39771</v>
          </cell>
          <cell r="N422">
            <v>14926.14</v>
          </cell>
        </row>
        <row r="423">
          <cell r="I423">
            <v>39770</v>
          </cell>
          <cell r="J423">
            <v>124.1919</v>
          </cell>
          <cell r="M423">
            <v>39770</v>
          </cell>
          <cell r="N423">
            <v>15205.61</v>
          </cell>
        </row>
        <row r="424">
          <cell r="I424">
            <v>39769</v>
          </cell>
          <cell r="J424">
            <v>124.44289999999999</v>
          </cell>
          <cell r="M424">
            <v>39769</v>
          </cell>
          <cell r="N424">
            <v>15179.43</v>
          </cell>
        </row>
        <row r="425">
          <cell r="I425">
            <v>39766</v>
          </cell>
          <cell r="J425">
            <v>119.21380000000001</v>
          </cell>
          <cell r="M425">
            <v>39766</v>
          </cell>
          <cell r="N425">
            <v>14590</v>
          </cell>
        </row>
        <row r="426">
          <cell r="I426">
            <v>39765</v>
          </cell>
          <cell r="J426">
            <v>120.77200000000001</v>
          </cell>
          <cell r="M426">
            <v>39765</v>
          </cell>
          <cell r="N426">
            <v>15072.16</v>
          </cell>
        </row>
        <row r="427">
          <cell r="I427">
            <v>39764</v>
          </cell>
          <cell r="J427">
            <v>123.66500000000001</v>
          </cell>
          <cell r="M427">
            <v>39764</v>
          </cell>
          <cell r="N427">
            <v>14692.79</v>
          </cell>
        </row>
        <row r="428">
          <cell r="I428">
            <v>39763</v>
          </cell>
          <cell r="J428">
            <v>116.4787</v>
          </cell>
          <cell r="M428">
            <v>39763</v>
          </cell>
          <cell r="N428">
            <v>14243.79</v>
          </cell>
        </row>
        <row r="429">
          <cell r="I429">
            <v>39762</v>
          </cell>
          <cell r="J429">
            <v>113.75830000000001</v>
          </cell>
          <cell r="M429">
            <v>39762</v>
          </cell>
          <cell r="N429">
            <v>14214.02</v>
          </cell>
        </row>
        <row r="430">
          <cell r="I430">
            <v>39759</v>
          </cell>
          <cell r="J430">
            <v>112.99469999999999</v>
          </cell>
          <cell r="M430">
            <v>39759</v>
          </cell>
          <cell r="N430">
            <v>14117.28</v>
          </cell>
        </row>
        <row r="431">
          <cell r="I431">
            <v>39758</v>
          </cell>
          <cell r="J431">
            <v>112.5265</v>
          </cell>
          <cell r="M431">
            <v>39758</v>
          </cell>
          <cell r="N431">
            <v>13989.84</v>
          </cell>
        </row>
        <row r="432">
          <cell r="I432">
            <v>39757</v>
          </cell>
          <cell r="J432">
            <v>113.0942</v>
          </cell>
          <cell r="M432">
            <v>39757</v>
          </cell>
          <cell r="N432">
            <v>14348.24</v>
          </cell>
        </row>
        <row r="433">
          <cell r="I433">
            <v>39756</v>
          </cell>
          <cell r="J433">
            <v>107.8026</v>
          </cell>
          <cell r="M433">
            <v>39756</v>
          </cell>
          <cell r="N433">
            <v>13953.57</v>
          </cell>
        </row>
        <row r="434">
          <cell r="I434">
            <v>39755</v>
          </cell>
          <cell r="J434">
            <v>114.0008</v>
          </cell>
          <cell r="M434">
            <v>39755</v>
          </cell>
          <cell r="N434">
            <v>14288.33</v>
          </cell>
        </row>
        <row r="435">
          <cell r="I435">
            <v>39752</v>
          </cell>
          <cell r="J435">
            <v>109.6789</v>
          </cell>
          <cell r="M435">
            <v>39752</v>
          </cell>
          <cell r="N435">
            <v>13749.52</v>
          </cell>
        </row>
        <row r="436">
          <cell r="I436">
            <v>39751</v>
          </cell>
          <cell r="J436">
            <v>106.5641</v>
          </cell>
          <cell r="M436">
            <v>39751</v>
          </cell>
          <cell r="N436">
            <v>13561.29</v>
          </cell>
        </row>
        <row r="437">
          <cell r="I437">
            <v>39750</v>
          </cell>
          <cell r="J437">
            <v>113.99250000000001</v>
          </cell>
          <cell r="M437">
            <v>39750</v>
          </cell>
          <cell r="N437">
            <v>14383.13</v>
          </cell>
        </row>
        <row r="438">
          <cell r="I438">
            <v>39749</v>
          </cell>
          <cell r="J438">
            <v>112.73820000000001</v>
          </cell>
          <cell r="M438">
            <v>39749</v>
          </cell>
          <cell r="N438">
            <v>14016.93</v>
          </cell>
        </row>
        <row r="439">
          <cell r="I439">
            <v>39748</v>
          </cell>
          <cell r="J439">
            <v>118.7955</v>
          </cell>
          <cell r="M439">
            <v>39748</v>
          </cell>
          <cell r="N439">
            <v>13773.24</v>
          </cell>
        </row>
        <row r="440">
          <cell r="I440">
            <v>39745</v>
          </cell>
          <cell r="J440">
            <v>108.0956</v>
          </cell>
          <cell r="M440">
            <v>39745</v>
          </cell>
          <cell r="N440">
            <v>12869.41</v>
          </cell>
        </row>
        <row r="441">
          <cell r="I441">
            <v>39744</v>
          </cell>
          <cell r="J441">
            <v>102.2046</v>
          </cell>
          <cell r="M441">
            <v>39744</v>
          </cell>
          <cell r="N441">
            <v>12861.86</v>
          </cell>
        </row>
        <row r="442">
          <cell r="I442">
            <v>39743</v>
          </cell>
          <cell r="J442">
            <v>100.7565</v>
          </cell>
          <cell r="M442">
            <v>39743</v>
          </cell>
          <cell r="N442">
            <v>12651.04</v>
          </cell>
        </row>
        <row r="443">
          <cell r="I443">
            <v>39742</v>
          </cell>
          <cell r="J443">
            <v>98.305000000000007</v>
          </cell>
          <cell r="M443">
            <v>39742</v>
          </cell>
          <cell r="N443">
            <v>12860.77</v>
          </cell>
        </row>
        <row r="444">
          <cell r="I444">
            <v>39741</v>
          </cell>
          <cell r="J444">
            <v>95.808199999999999</v>
          </cell>
          <cell r="M444">
            <v>39741</v>
          </cell>
          <cell r="N444">
            <v>13022.92</v>
          </cell>
        </row>
        <row r="445">
          <cell r="I445">
            <v>39738</v>
          </cell>
          <cell r="J445">
            <v>96.438100000000006</v>
          </cell>
          <cell r="M445">
            <v>39738</v>
          </cell>
          <cell r="N445">
            <v>13152.35</v>
          </cell>
        </row>
        <row r="446">
          <cell r="I446">
            <v>39737</v>
          </cell>
          <cell r="J446">
            <v>97.541300000000007</v>
          </cell>
          <cell r="M446">
            <v>39737</v>
          </cell>
          <cell r="N446">
            <v>13331.46</v>
          </cell>
        </row>
        <row r="447">
          <cell r="I447">
            <v>39736</v>
          </cell>
          <cell r="J447">
            <v>98.219300000000004</v>
          </cell>
          <cell r="M447">
            <v>39736</v>
          </cell>
          <cell r="N447">
            <v>13255.28</v>
          </cell>
        </row>
        <row r="448">
          <cell r="I448">
            <v>39735</v>
          </cell>
          <cell r="J448">
            <v>95.665000000000006</v>
          </cell>
          <cell r="M448">
            <v>39735</v>
          </cell>
          <cell r="N448">
            <v>13299.2</v>
          </cell>
        </row>
        <row r="449">
          <cell r="I449">
            <v>39734</v>
          </cell>
          <cell r="J449">
            <v>96.444299999999998</v>
          </cell>
          <cell r="M449">
            <v>39734</v>
          </cell>
          <cell r="N449">
            <v>13359.14</v>
          </cell>
        </row>
        <row r="450">
          <cell r="I450">
            <v>39731</v>
          </cell>
          <cell r="J450">
            <v>97.988600000000005</v>
          </cell>
          <cell r="M450">
            <v>39731</v>
          </cell>
          <cell r="N450">
            <v>13231.92</v>
          </cell>
        </row>
        <row r="451">
          <cell r="I451">
            <v>39730</v>
          </cell>
          <cell r="J451">
            <v>96.396500000000003</v>
          </cell>
          <cell r="M451">
            <v>39730</v>
          </cell>
          <cell r="N451">
            <v>13087.29</v>
          </cell>
        </row>
        <row r="452">
          <cell r="I452">
            <v>39729</v>
          </cell>
          <cell r="J452">
            <v>97.710599999999999</v>
          </cell>
          <cell r="M452">
            <v>39729</v>
          </cell>
          <cell r="N452">
            <v>13227.27</v>
          </cell>
        </row>
        <row r="453">
          <cell r="I453">
            <v>39728</v>
          </cell>
          <cell r="J453">
            <v>94.149500000000003</v>
          </cell>
          <cell r="M453">
            <v>39728</v>
          </cell>
          <cell r="N453">
            <v>12985.24</v>
          </cell>
        </row>
        <row r="454">
          <cell r="I454">
            <v>39727</v>
          </cell>
          <cell r="J454">
            <v>94.255399999999995</v>
          </cell>
          <cell r="M454">
            <v>39727</v>
          </cell>
          <cell r="N454">
            <v>12961.81</v>
          </cell>
        </row>
        <row r="455">
          <cell r="I455">
            <v>39724</v>
          </cell>
          <cell r="J455">
            <v>90.220200000000006</v>
          </cell>
          <cell r="M455">
            <v>39724</v>
          </cell>
          <cell r="N455">
            <v>13085.97</v>
          </cell>
        </row>
        <row r="456">
          <cell r="I456">
            <v>39723</v>
          </cell>
          <cell r="J456">
            <v>90.1965</v>
          </cell>
          <cell r="M456">
            <v>39723</v>
          </cell>
          <cell r="N456">
            <v>13128.7</v>
          </cell>
        </row>
        <row r="457">
          <cell r="I457">
            <v>39722</v>
          </cell>
          <cell r="J457">
            <v>89.880600000000001</v>
          </cell>
          <cell r="M457">
            <v>39722</v>
          </cell>
          <cell r="N457">
            <v>13308.75</v>
          </cell>
        </row>
        <row r="458">
          <cell r="I458">
            <v>39721</v>
          </cell>
          <cell r="J458">
            <v>89.577500000000001</v>
          </cell>
          <cell r="M458">
            <v>39721</v>
          </cell>
          <cell r="N458">
            <v>13395.75</v>
          </cell>
        </row>
        <row r="459">
          <cell r="I459">
            <v>39720</v>
          </cell>
          <cell r="J459">
            <v>90.722399999999993</v>
          </cell>
          <cell r="M459">
            <v>39720</v>
          </cell>
          <cell r="N459">
            <v>13645.58</v>
          </cell>
        </row>
        <row r="460">
          <cell r="I460">
            <v>39717</v>
          </cell>
          <cell r="J460">
            <v>88.516900000000007</v>
          </cell>
          <cell r="M460">
            <v>39717</v>
          </cell>
          <cell r="N460">
            <v>13716.41</v>
          </cell>
        </row>
        <row r="461">
          <cell r="I461">
            <v>39716</v>
          </cell>
          <cell r="J461">
            <v>88.035899999999998</v>
          </cell>
          <cell r="M461">
            <v>39716</v>
          </cell>
          <cell r="N461">
            <v>13703</v>
          </cell>
        </row>
        <row r="462">
          <cell r="I462">
            <v>39715</v>
          </cell>
          <cell r="J462">
            <v>88.069000000000003</v>
          </cell>
          <cell r="M462">
            <v>39715</v>
          </cell>
          <cell r="N462">
            <v>13663.55</v>
          </cell>
        </row>
        <row r="463">
          <cell r="I463">
            <v>39714</v>
          </cell>
          <cell r="J463">
            <v>88.338399999999993</v>
          </cell>
          <cell r="M463">
            <v>39714</v>
          </cell>
          <cell r="N463">
            <v>13661.58</v>
          </cell>
        </row>
        <row r="464">
          <cell r="I464">
            <v>39713</v>
          </cell>
          <cell r="J464">
            <v>88.186499999999995</v>
          </cell>
          <cell r="M464">
            <v>39713</v>
          </cell>
          <cell r="N464">
            <v>13750.92</v>
          </cell>
        </row>
        <row r="465">
          <cell r="I465">
            <v>39710</v>
          </cell>
          <cell r="J465">
            <v>87.197299999999998</v>
          </cell>
          <cell r="M465">
            <v>39710</v>
          </cell>
          <cell r="N465">
            <v>13551.12</v>
          </cell>
        </row>
        <row r="466">
          <cell r="I466">
            <v>39709</v>
          </cell>
          <cell r="J466">
            <v>89.257800000000003</v>
          </cell>
          <cell r="M466">
            <v>39709</v>
          </cell>
          <cell r="N466">
            <v>13501.47</v>
          </cell>
        </row>
        <row r="467">
          <cell r="I467">
            <v>39708</v>
          </cell>
          <cell r="J467">
            <v>89.888199999999998</v>
          </cell>
          <cell r="M467">
            <v>39708</v>
          </cell>
          <cell r="N467">
            <v>13473.13</v>
          </cell>
        </row>
        <row r="468">
          <cell r="I468">
            <v>39707</v>
          </cell>
          <cell r="J468">
            <v>89.514799999999994</v>
          </cell>
          <cell r="M468">
            <v>39707</v>
          </cell>
          <cell r="N468">
            <v>13362.74</v>
          </cell>
        </row>
        <row r="469">
          <cell r="I469">
            <v>39706</v>
          </cell>
          <cell r="J469">
            <v>90.408500000000004</v>
          </cell>
          <cell r="M469">
            <v>39706</v>
          </cell>
          <cell r="N469">
            <v>13477.07</v>
          </cell>
        </row>
        <row r="470">
          <cell r="I470">
            <v>39703</v>
          </cell>
          <cell r="J470">
            <v>87.552700000000002</v>
          </cell>
          <cell r="M470">
            <v>39703</v>
          </cell>
          <cell r="N470">
            <v>13433.64</v>
          </cell>
        </row>
        <row r="471">
          <cell r="I471">
            <v>39702</v>
          </cell>
          <cell r="J471">
            <v>88.105000000000004</v>
          </cell>
          <cell r="M471">
            <v>39702</v>
          </cell>
          <cell r="N471">
            <v>13212.69</v>
          </cell>
        </row>
        <row r="472">
          <cell r="I472">
            <v>39701</v>
          </cell>
          <cell r="J472">
            <v>86.714299999999994</v>
          </cell>
          <cell r="M472">
            <v>39701</v>
          </cell>
          <cell r="N472">
            <v>13075.76</v>
          </cell>
        </row>
        <row r="473">
          <cell r="I473">
            <v>39700</v>
          </cell>
          <cell r="J473">
            <v>87.2834</v>
          </cell>
          <cell r="M473">
            <v>39700</v>
          </cell>
          <cell r="N473">
            <v>13177.6</v>
          </cell>
        </row>
        <row r="474">
          <cell r="I474">
            <v>39699</v>
          </cell>
          <cell r="J474">
            <v>85.817899999999995</v>
          </cell>
          <cell r="M474">
            <v>39699</v>
          </cell>
          <cell r="N474">
            <v>13124.21</v>
          </cell>
        </row>
        <row r="475">
          <cell r="I475">
            <v>39696</v>
          </cell>
          <cell r="J475">
            <v>86.923000000000002</v>
          </cell>
          <cell r="M475">
            <v>39696</v>
          </cell>
          <cell r="N475">
            <v>13358.21</v>
          </cell>
        </row>
        <row r="476">
          <cell r="I476">
            <v>39695</v>
          </cell>
          <cell r="J476">
            <v>86.057299999999998</v>
          </cell>
          <cell r="M476">
            <v>39695</v>
          </cell>
          <cell r="N476">
            <v>13201.69</v>
          </cell>
        </row>
        <row r="477">
          <cell r="I477">
            <v>39694</v>
          </cell>
          <cell r="J477">
            <v>85.139399999999995</v>
          </cell>
          <cell r="M477">
            <v>39694</v>
          </cell>
          <cell r="N477">
            <v>13366.78</v>
          </cell>
        </row>
        <row r="478">
          <cell r="I478">
            <v>39693</v>
          </cell>
          <cell r="J478">
            <v>84.801199999999994</v>
          </cell>
          <cell r="M478">
            <v>39693</v>
          </cell>
          <cell r="N478">
            <v>13372.92</v>
          </cell>
        </row>
        <row r="479">
          <cell r="I479">
            <v>39692</v>
          </cell>
          <cell r="J479">
            <v>84.712100000000007</v>
          </cell>
          <cell r="M479">
            <v>39692</v>
          </cell>
          <cell r="N479">
            <v>13387.79</v>
          </cell>
        </row>
        <row r="480">
          <cell r="I480">
            <v>39689</v>
          </cell>
          <cell r="J480">
            <v>84.084000000000003</v>
          </cell>
          <cell r="M480">
            <v>39689</v>
          </cell>
          <cell r="N480">
            <v>13421.99</v>
          </cell>
        </row>
        <row r="481">
          <cell r="I481">
            <v>39688</v>
          </cell>
          <cell r="J481">
            <v>83.560100000000006</v>
          </cell>
          <cell r="M481">
            <v>39688</v>
          </cell>
          <cell r="N481">
            <v>13456.62</v>
          </cell>
        </row>
        <row r="482">
          <cell r="I482">
            <v>39687</v>
          </cell>
          <cell r="J482">
            <v>83.698599999999999</v>
          </cell>
          <cell r="M482">
            <v>39687</v>
          </cell>
          <cell r="N482">
            <v>13496.38</v>
          </cell>
        </row>
        <row r="483">
          <cell r="I483">
            <v>39686</v>
          </cell>
          <cell r="J483">
            <v>83.772800000000004</v>
          </cell>
          <cell r="M483">
            <v>39686</v>
          </cell>
          <cell r="N483">
            <v>13456.86</v>
          </cell>
        </row>
        <row r="484">
          <cell r="I484">
            <v>39685</v>
          </cell>
          <cell r="J484">
            <v>83.906700000000001</v>
          </cell>
          <cell r="M484">
            <v>39685</v>
          </cell>
          <cell r="N484">
            <v>13529.52</v>
          </cell>
        </row>
        <row r="485">
          <cell r="I485">
            <v>39682</v>
          </cell>
          <cell r="J485">
            <v>83.011700000000005</v>
          </cell>
          <cell r="M485">
            <v>39682</v>
          </cell>
          <cell r="N485">
            <v>13519.42</v>
          </cell>
        </row>
        <row r="486">
          <cell r="I486">
            <v>39681</v>
          </cell>
          <cell r="J486">
            <v>84.535899999999998</v>
          </cell>
          <cell r="M486">
            <v>39681</v>
          </cell>
          <cell r="N486">
            <v>13659.11</v>
          </cell>
        </row>
        <row r="487">
          <cell r="I487">
            <v>39680</v>
          </cell>
          <cell r="J487">
            <v>83.366699999999994</v>
          </cell>
          <cell r="M487">
            <v>39680</v>
          </cell>
          <cell r="N487">
            <v>13507.47</v>
          </cell>
        </row>
        <row r="488">
          <cell r="I488">
            <v>39679</v>
          </cell>
          <cell r="J488">
            <v>83.803100000000001</v>
          </cell>
          <cell r="M488">
            <v>39679</v>
          </cell>
          <cell r="N488">
            <v>13586.07</v>
          </cell>
        </row>
        <row r="489">
          <cell r="I489">
            <v>39678</v>
          </cell>
          <cell r="J489">
            <v>83.405199999999994</v>
          </cell>
          <cell r="M489">
            <v>39678</v>
          </cell>
          <cell r="N489">
            <v>13496.89</v>
          </cell>
        </row>
        <row r="490">
          <cell r="I490">
            <v>39675</v>
          </cell>
          <cell r="J490">
            <v>83.299400000000006</v>
          </cell>
          <cell r="M490">
            <v>39675</v>
          </cell>
          <cell r="N490">
            <v>13520.3</v>
          </cell>
        </row>
        <row r="491">
          <cell r="I491">
            <v>39674</v>
          </cell>
          <cell r="J491">
            <v>83.657600000000002</v>
          </cell>
          <cell r="M491">
            <v>39674</v>
          </cell>
          <cell r="N491">
            <v>13610.54</v>
          </cell>
        </row>
        <row r="492">
          <cell r="I492">
            <v>39673</v>
          </cell>
          <cell r="J492">
            <v>84.044799999999995</v>
          </cell>
          <cell r="M492">
            <v>39673</v>
          </cell>
          <cell r="N492">
            <v>13732.93</v>
          </cell>
        </row>
        <row r="493">
          <cell r="I493">
            <v>39672</v>
          </cell>
          <cell r="J493">
            <v>84.0578</v>
          </cell>
          <cell r="M493">
            <v>39672</v>
          </cell>
          <cell r="N493">
            <v>13709.99</v>
          </cell>
        </row>
        <row r="494">
          <cell r="I494">
            <v>39671</v>
          </cell>
          <cell r="J494">
            <v>83.549099999999996</v>
          </cell>
          <cell r="M494">
            <v>39671</v>
          </cell>
          <cell r="N494">
            <v>13709.92</v>
          </cell>
        </row>
        <row r="495">
          <cell r="I495">
            <v>39668</v>
          </cell>
          <cell r="J495">
            <v>84.234899999999996</v>
          </cell>
          <cell r="M495">
            <v>39668</v>
          </cell>
          <cell r="N495">
            <v>13928.92</v>
          </cell>
        </row>
        <row r="496">
          <cell r="I496">
            <v>39667</v>
          </cell>
          <cell r="J496">
            <v>83.420900000000003</v>
          </cell>
          <cell r="M496">
            <v>39667</v>
          </cell>
          <cell r="N496">
            <v>13990.5</v>
          </cell>
        </row>
        <row r="497">
          <cell r="I497">
            <v>39666</v>
          </cell>
          <cell r="J497">
            <v>82.778599999999997</v>
          </cell>
          <cell r="M497">
            <v>39666</v>
          </cell>
          <cell r="N497">
            <v>14005.1</v>
          </cell>
        </row>
        <row r="498">
          <cell r="I498">
            <v>39665</v>
          </cell>
          <cell r="J498">
            <v>83.572500000000005</v>
          </cell>
          <cell r="M498">
            <v>39665</v>
          </cell>
          <cell r="N498">
            <v>13994.37</v>
          </cell>
        </row>
        <row r="499">
          <cell r="I499">
            <v>39664</v>
          </cell>
          <cell r="J499">
            <v>83.883700000000005</v>
          </cell>
          <cell r="M499">
            <v>39664</v>
          </cell>
          <cell r="N499">
            <v>14146.44</v>
          </cell>
        </row>
        <row r="500">
          <cell r="I500">
            <v>39661</v>
          </cell>
          <cell r="J500">
            <v>84.520399999999995</v>
          </cell>
          <cell r="M500">
            <v>39661</v>
          </cell>
          <cell r="N500">
            <v>14166.35</v>
          </cell>
        </row>
        <row r="501">
          <cell r="I501">
            <v>39660</v>
          </cell>
          <cell r="J501">
            <v>84.302700000000002</v>
          </cell>
          <cell r="M501">
            <v>39660</v>
          </cell>
          <cell r="N501">
            <v>14191.47</v>
          </cell>
        </row>
        <row r="502">
          <cell r="I502">
            <v>39659</v>
          </cell>
          <cell r="J502">
            <v>84.361400000000003</v>
          </cell>
          <cell r="M502">
            <v>39659</v>
          </cell>
          <cell r="N502">
            <v>14207.92</v>
          </cell>
        </row>
        <row r="503">
          <cell r="I503">
            <v>39658</v>
          </cell>
          <cell r="J503">
            <v>84.297700000000006</v>
          </cell>
          <cell r="M503">
            <v>39658</v>
          </cell>
          <cell r="N503">
            <v>14205.8</v>
          </cell>
        </row>
        <row r="504">
          <cell r="I504">
            <v>39657</v>
          </cell>
          <cell r="J504">
            <v>84.858800000000002</v>
          </cell>
          <cell r="M504">
            <v>39657</v>
          </cell>
          <cell r="N504">
            <v>14353.43</v>
          </cell>
        </row>
        <row r="505">
          <cell r="I505">
            <v>39654</v>
          </cell>
          <cell r="J505">
            <v>84.683099999999996</v>
          </cell>
          <cell r="M505">
            <v>39654</v>
          </cell>
          <cell r="N505">
            <v>14347.81</v>
          </cell>
        </row>
        <row r="506">
          <cell r="I506">
            <v>39653</v>
          </cell>
          <cell r="J506">
            <v>85.171599999999998</v>
          </cell>
          <cell r="M506">
            <v>39653</v>
          </cell>
          <cell r="N506">
            <v>14331.71</v>
          </cell>
        </row>
        <row r="507">
          <cell r="I507">
            <v>39652</v>
          </cell>
          <cell r="J507">
            <v>84.733699999999999</v>
          </cell>
          <cell r="M507">
            <v>39652</v>
          </cell>
          <cell r="N507">
            <v>14350.32</v>
          </cell>
        </row>
        <row r="508">
          <cell r="I508">
            <v>39651</v>
          </cell>
          <cell r="J508">
            <v>85.088700000000003</v>
          </cell>
          <cell r="M508">
            <v>39651</v>
          </cell>
          <cell r="N508">
            <v>14417.63</v>
          </cell>
        </row>
        <row r="509">
          <cell r="I509">
            <v>39650</v>
          </cell>
          <cell r="J509">
            <v>85.974599999999995</v>
          </cell>
          <cell r="M509">
            <v>39650</v>
          </cell>
          <cell r="N509">
            <v>14572.41</v>
          </cell>
        </row>
        <row r="510">
          <cell r="I510">
            <v>39647</v>
          </cell>
          <cell r="J510">
            <v>85.476600000000005</v>
          </cell>
          <cell r="M510">
            <v>39647</v>
          </cell>
          <cell r="N510">
            <v>14489.41</v>
          </cell>
        </row>
        <row r="511">
          <cell r="I511">
            <v>39646</v>
          </cell>
          <cell r="J511">
            <v>85.964299999999994</v>
          </cell>
          <cell r="M511">
            <v>39646</v>
          </cell>
          <cell r="N511">
            <v>14490.39</v>
          </cell>
        </row>
        <row r="512">
          <cell r="I512">
            <v>39645</v>
          </cell>
          <cell r="J512">
            <v>86.927599999999998</v>
          </cell>
          <cell r="M512">
            <v>39645</v>
          </cell>
          <cell r="N512">
            <v>14465.42</v>
          </cell>
        </row>
        <row r="513">
          <cell r="I513">
            <v>39644</v>
          </cell>
          <cell r="J513">
            <v>87.328100000000006</v>
          </cell>
          <cell r="M513">
            <v>39644</v>
          </cell>
          <cell r="N513">
            <v>14551.52</v>
          </cell>
        </row>
        <row r="514">
          <cell r="I514">
            <v>39643</v>
          </cell>
          <cell r="J514">
            <v>85.991500000000002</v>
          </cell>
          <cell r="M514">
            <v>39643</v>
          </cell>
          <cell r="N514">
            <v>14520.77</v>
          </cell>
        </row>
        <row r="515">
          <cell r="I515">
            <v>39640</v>
          </cell>
          <cell r="J515">
            <v>86.120099999999994</v>
          </cell>
          <cell r="M515">
            <v>39640</v>
          </cell>
          <cell r="N515">
            <v>14590.73</v>
          </cell>
        </row>
        <row r="516">
          <cell r="I516">
            <v>39639</v>
          </cell>
          <cell r="J516">
            <v>85.533799999999999</v>
          </cell>
          <cell r="M516">
            <v>39639</v>
          </cell>
          <cell r="N516">
            <v>14459.72</v>
          </cell>
        </row>
        <row r="517">
          <cell r="I517">
            <v>39638</v>
          </cell>
          <cell r="J517">
            <v>85.893600000000006</v>
          </cell>
          <cell r="M517">
            <v>39638</v>
          </cell>
          <cell r="N517">
            <v>14436.33</v>
          </cell>
        </row>
        <row r="518">
          <cell r="I518">
            <v>39637</v>
          </cell>
          <cell r="J518">
            <v>85.623900000000006</v>
          </cell>
          <cell r="M518">
            <v>39637</v>
          </cell>
          <cell r="N518">
            <v>14424.23</v>
          </cell>
        </row>
        <row r="519">
          <cell r="I519">
            <v>39636</v>
          </cell>
          <cell r="J519">
            <v>85.856899999999996</v>
          </cell>
          <cell r="M519">
            <v>39636</v>
          </cell>
          <cell r="N519">
            <v>14474.98</v>
          </cell>
        </row>
        <row r="520">
          <cell r="I520">
            <v>39633</v>
          </cell>
          <cell r="J520">
            <v>86.270899999999997</v>
          </cell>
          <cell r="M520">
            <v>39633</v>
          </cell>
          <cell r="N520">
            <v>14468.83</v>
          </cell>
        </row>
        <row r="521">
          <cell r="I521">
            <v>39632</v>
          </cell>
          <cell r="J521">
            <v>86.288499999999999</v>
          </cell>
          <cell r="M521">
            <v>39632</v>
          </cell>
          <cell r="N521">
            <v>14463.38</v>
          </cell>
        </row>
        <row r="522">
          <cell r="I522">
            <v>39631</v>
          </cell>
          <cell r="J522">
            <v>86.964699999999993</v>
          </cell>
          <cell r="M522">
            <v>39631</v>
          </cell>
          <cell r="N522">
            <v>14627.78</v>
          </cell>
        </row>
        <row r="523">
          <cell r="I523">
            <v>39630</v>
          </cell>
          <cell r="J523">
            <v>86.876599999999996</v>
          </cell>
          <cell r="M523">
            <v>39630</v>
          </cell>
          <cell r="N523">
            <v>14560.22</v>
          </cell>
        </row>
        <row r="524">
          <cell r="I524">
            <v>39629</v>
          </cell>
          <cell r="J524">
            <v>86.861599999999996</v>
          </cell>
          <cell r="M524">
            <v>39629</v>
          </cell>
          <cell r="N524">
            <v>14534.36</v>
          </cell>
        </row>
        <row r="525">
          <cell r="I525">
            <v>39626</v>
          </cell>
          <cell r="J525">
            <v>86.772199999999998</v>
          </cell>
          <cell r="M525">
            <v>39626</v>
          </cell>
          <cell r="N525">
            <v>14545.35</v>
          </cell>
        </row>
        <row r="526">
          <cell r="I526">
            <v>39625</v>
          </cell>
          <cell r="J526">
            <v>86.144000000000005</v>
          </cell>
          <cell r="M526">
            <v>39625</v>
          </cell>
          <cell r="N526">
            <v>14497.55</v>
          </cell>
        </row>
        <row r="527">
          <cell r="I527">
            <v>39624</v>
          </cell>
          <cell r="J527">
            <v>85.601100000000002</v>
          </cell>
          <cell r="M527">
            <v>39624</v>
          </cell>
          <cell r="N527">
            <v>14458.61</v>
          </cell>
        </row>
        <row r="528">
          <cell r="I528">
            <v>39623</v>
          </cell>
          <cell r="J528">
            <v>85.962599999999995</v>
          </cell>
          <cell r="M528">
            <v>39623</v>
          </cell>
          <cell r="N528">
            <v>14427.64</v>
          </cell>
        </row>
        <row r="529">
          <cell r="I529">
            <v>39622</v>
          </cell>
          <cell r="J529">
            <v>85.988500000000002</v>
          </cell>
          <cell r="M529">
            <v>39622</v>
          </cell>
          <cell r="N529">
            <v>14390.67</v>
          </cell>
        </row>
        <row r="530">
          <cell r="I530">
            <v>39619</v>
          </cell>
          <cell r="J530">
            <v>86.415700000000001</v>
          </cell>
          <cell r="M530">
            <v>39619</v>
          </cell>
          <cell r="N530">
            <v>14475.49</v>
          </cell>
        </row>
        <row r="531">
          <cell r="I531">
            <v>39618</v>
          </cell>
          <cell r="J531">
            <v>86.019800000000004</v>
          </cell>
          <cell r="M531">
            <v>39618</v>
          </cell>
          <cell r="N531">
            <v>14404.76</v>
          </cell>
        </row>
        <row r="532">
          <cell r="I532">
            <v>39617</v>
          </cell>
          <cell r="J532">
            <v>86.020700000000005</v>
          </cell>
          <cell r="M532">
            <v>39617</v>
          </cell>
          <cell r="N532">
            <v>14416.01</v>
          </cell>
        </row>
        <row r="533">
          <cell r="I533">
            <v>39616</v>
          </cell>
          <cell r="J533">
            <v>86.031300000000002</v>
          </cell>
          <cell r="M533">
            <v>39616</v>
          </cell>
          <cell r="N533">
            <v>14401.19</v>
          </cell>
        </row>
        <row r="534">
          <cell r="I534">
            <v>39615</v>
          </cell>
          <cell r="J534">
            <v>86.028499999999994</v>
          </cell>
          <cell r="M534">
            <v>39615</v>
          </cell>
          <cell r="N534">
            <v>14408.85</v>
          </cell>
        </row>
        <row r="535">
          <cell r="I535">
            <v>39612</v>
          </cell>
          <cell r="J535">
            <v>86.052300000000002</v>
          </cell>
          <cell r="M535">
            <v>39612</v>
          </cell>
          <cell r="N535">
            <v>14319.7</v>
          </cell>
        </row>
        <row r="536">
          <cell r="I536">
            <v>39611</v>
          </cell>
          <cell r="J536">
            <v>86.197699999999998</v>
          </cell>
          <cell r="M536">
            <v>39611</v>
          </cell>
          <cell r="N536">
            <v>14365.43</v>
          </cell>
        </row>
        <row r="537">
          <cell r="I537">
            <v>39610</v>
          </cell>
          <cell r="J537">
            <v>87.131299999999996</v>
          </cell>
          <cell r="M537">
            <v>39610</v>
          </cell>
          <cell r="N537">
            <v>14492.13</v>
          </cell>
        </row>
        <row r="538">
          <cell r="I538">
            <v>39609</v>
          </cell>
          <cell r="J538">
            <v>86.740200000000002</v>
          </cell>
          <cell r="M538">
            <v>39609</v>
          </cell>
          <cell r="N538">
            <v>14413.43</v>
          </cell>
        </row>
        <row r="539">
          <cell r="I539">
            <v>39608</v>
          </cell>
          <cell r="J539">
            <v>88.016199999999998</v>
          </cell>
          <cell r="M539">
            <v>39608</v>
          </cell>
          <cell r="N539">
            <v>14640.43</v>
          </cell>
        </row>
        <row r="540">
          <cell r="I540">
            <v>39605</v>
          </cell>
          <cell r="J540">
            <v>89.202299999999994</v>
          </cell>
          <cell r="M540">
            <v>39605</v>
          </cell>
          <cell r="N540">
            <v>14768.21</v>
          </cell>
        </row>
        <row r="541">
          <cell r="I541">
            <v>39604</v>
          </cell>
          <cell r="J541">
            <v>87.789699999999996</v>
          </cell>
          <cell r="M541">
            <v>39604</v>
          </cell>
          <cell r="N541">
            <v>14501.02</v>
          </cell>
        </row>
        <row r="542">
          <cell r="I542">
            <v>39603</v>
          </cell>
          <cell r="J542">
            <v>88.457899999999995</v>
          </cell>
          <cell r="M542">
            <v>39603</v>
          </cell>
          <cell r="N542">
            <v>14371.49</v>
          </cell>
        </row>
        <row r="543">
          <cell r="I543">
            <v>39602</v>
          </cell>
          <cell r="J543">
            <v>88.590699999999998</v>
          </cell>
          <cell r="M543">
            <v>39602</v>
          </cell>
          <cell r="N543">
            <v>14379.25</v>
          </cell>
        </row>
        <row r="544">
          <cell r="I544">
            <v>39601</v>
          </cell>
          <cell r="J544">
            <v>89.098500000000001</v>
          </cell>
          <cell r="M544">
            <v>39601</v>
          </cell>
          <cell r="N544">
            <v>14456.71</v>
          </cell>
        </row>
        <row r="545">
          <cell r="I545">
            <v>39598</v>
          </cell>
          <cell r="J545">
            <v>87.953800000000001</v>
          </cell>
          <cell r="M545">
            <v>39598</v>
          </cell>
          <cell r="N545">
            <v>14434.57</v>
          </cell>
        </row>
        <row r="546">
          <cell r="I546">
            <v>39597</v>
          </cell>
          <cell r="J546">
            <v>88.060599999999994</v>
          </cell>
          <cell r="M546">
            <v>39597</v>
          </cell>
          <cell r="N546">
            <v>14419</v>
          </cell>
        </row>
        <row r="547">
          <cell r="I547">
            <v>39596</v>
          </cell>
          <cell r="J547">
            <v>88.833699999999993</v>
          </cell>
          <cell r="M547">
            <v>39596</v>
          </cell>
          <cell r="N547">
            <v>14545.66</v>
          </cell>
        </row>
        <row r="548">
          <cell r="I548">
            <v>39595</v>
          </cell>
          <cell r="J548">
            <v>89.692599999999999</v>
          </cell>
          <cell r="M548">
            <v>39595</v>
          </cell>
          <cell r="N548">
            <v>14672.02</v>
          </cell>
        </row>
        <row r="549">
          <cell r="I549">
            <v>39594</v>
          </cell>
          <cell r="J549">
            <v>90.392799999999994</v>
          </cell>
          <cell r="M549">
            <v>39594</v>
          </cell>
          <cell r="N549">
            <v>14744.95</v>
          </cell>
        </row>
        <row r="550">
          <cell r="I550">
            <v>39591</v>
          </cell>
          <cell r="J550">
            <v>90.245199999999997</v>
          </cell>
          <cell r="M550">
            <v>39591</v>
          </cell>
          <cell r="N550">
            <v>14706.41</v>
          </cell>
        </row>
        <row r="551">
          <cell r="I551">
            <v>39590</v>
          </cell>
          <cell r="J551">
            <v>89.590299999999999</v>
          </cell>
          <cell r="M551">
            <v>39590</v>
          </cell>
          <cell r="N551">
            <v>14668.18</v>
          </cell>
        </row>
        <row r="552">
          <cell r="I552">
            <v>39589</v>
          </cell>
          <cell r="J552">
            <v>90.169799999999995</v>
          </cell>
          <cell r="M552">
            <v>39589</v>
          </cell>
          <cell r="N552">
            <v>14676.24</v>
          </cell>
        </row>
        <row r="553">
          <cell r="I553">
            <v>39588</v>
          </cell>
          <cell r="J553">
            <v>89.501900000000006</v>
          </cell>
          <cell r="M553">
            <v>39588</v>
          </cell>
          <cell r="N553">
            <v>14519.95</v>
          </cell>
        </row>
        <row r="554">
          <cell r="I554">
            <v>39587</v>
          </cell>
          <cell r="J554">
            <v>89.240399999999994</v>
          </cell>
          <cell r="M554">
            <v>39587</v>
          </cell>
          <cell r="N554">
            <v>14440.13</v>
          </cell>
        </row>
        <row r="555">
          <cell r="I555">
            <v>39584</v>
          </cell>
          <cell r="J555">
            <v>89.563699999999997</v>
          </cell>
          <cell r="M555">
            <v>39584</v>
          </cell>
          <cell r="N555">
            <v>14518.69</v>
          </cell>
        </row>
        <row r="556">
          <cell r="I556">
            <v>39583</v>
          </cell>
          <cell r="J556">
            <v>88.736400000000003</v>
          </cell>
          <cell r="M556">
            <v>39583</v>
          </cell>
          <cell r="N556">
            <v>14358.91</v>
          </cell>
        </row>
        <row r="557">
          <cell r="I557">
            <v>39582</v>
          </cell>
          <cell r="J557">
            <v>88.488100000000003</v>
          </cell>
          <cell r="M557">
            <v>39582</v>
          </cell>
          <cell r="N557">
            <v>14382.62</v>
          </cell>
        </row>
        <row r="558">
          <cell r="I558">
            <v>39581</v>
          </cell>
          <cell r="J558">
            <v>88.496399999999994</v>
          </cell>
          <cell r="M558">
            <v>39581</v>
          </cell>
          <cell r="N558">
            <v>14345.32</v>
          </cell>
        </row>
        <row r="559">
          <cell r="I559">
            <v>39580</v>
          </cell>
          <cell r="J559">
            <v>89.012100000000004</v>
          </cell>
          <cell r="M559">
            <v>39580</v>
          </cell>
          <cell r="N559">
            <v>14363.66</v>
          </cell>
        </row>
        <row r="560">
          <cell r="I560">
            <v>39577</v>
          </cell>
          <cell r="J560">
            <v>90.018299999999996</v>
          </cell>
          <cell r="M560">
            <v>39577</v>
          </cell>
          <cell r="N560">
            <v>14329.21</v>
          </cell>
        </row>
        <row r="561">
          <cell r="I561">
            <v>39576</v>
          </cell>
          <cell r="J561">
            <v>89.209100000000007</v>
          </cell>
          <cell r="M561">
            <v>39576</v>
          </cell>
          <cell r="N561">
            <v>14246.68</v>
          </cell>
        </row>
        <row r="562">
          <cell r="I562">
            <v>39575</v>
          </cell>
          <cell r="J562">
            <v>88.365899999999996</v>
          </cell>
          <cell r="M562">
            <v>39575</v>
          </cell>
          <cell r="N562">
            <v>14247.6</v>
          </cell>
        </row>
        <row r="563">
          <cell r="I563">
            <v>39574</v>
          </cell>
          <cell r="J563">
            <v>88.05</v>
          </cell>
          <cell r="M563">
            <v>39574</v>
          </cell>
          <cell r="N563">
            <v>14329.19</v>
          </cell>
        </row>
        <row r="564">
          <cell r="I564">
            <v>39573</v>
          </cell>
          <cell r="J564">
            <v>87.933700000000002</v>
          </cell>
          <cell r="M564">
            <v>39573</v>
          </cell>
          <cell r="N564">
            <v>14287.77</v>
          </cell>
        </row>
        <row r="565">
          <cell r="I565">
            <v>39570</v>
          </cell>
          <cell r="J565">
            <v>87.4846</v>
          </cell>
          <cell r="M565">
            <v>39570</v>
          </cell>
          <cell r="N565">
            <v>14222</v>
          </cell>
        </row>
        <row r="566">
          <cell r="I566">
            <v>39569</v>
          </cell>
          <cell r="J566">
            <v>88.376099999999994</v>
          </cell>
          <cell r="M566">
            <v>39569</v>
          </cell>
          <cell r="N566">
            <v>14283.42</v>
          </cell>
        </row>
        <row r="567">
          <cell r="I567">
            <v>39568</v>
          </cell>
          <cell r="J567">
            <v>88.736800000000002</v>
          </cell>
          <cell r="M567">
            <v>39568</v>
          </cell>
          <cell r="N567">
            <v>14405.92</v>
          </cell>
        </row>
        <row r="568">
          <cell r="I568">
            <v>39567</v>
          </cell>
          <cell r="J568">
            <v>88.741500000000002</v>
          </cell>
          <cell r="M568">
            <v>39567</v>
          </cell>
          <cell r="N568">
            <v>14373.88</v>
          </cell>
        </row>
        <row r="569">
          <cell r="I569">
            <v>39566</v>
          </cell>
          <cell r="J569">
            <v>88.444199999999995</v>
          </cell>
          <cell r="M569">
            <v>39566</v>
          </cell>
          <cell r="N569">
            <v>14427.92</v>
          </cell>
        </row>
        <row r="570">
          <cell r="I570">
            <v>39563</v>
          </cell>
          <cell r="J570">
            <v>88.380300000000005</v>
          </cell>
          <cell r="M570">
            <v>39563</v>
          </cell>
          <cell r="N570">
            <v>14425.56</v>
          </cell>
        </row>
        <row r="571">
          <cell r="I571">
            <v>39562</v>
          </cell>
          <cell r="J571">
            <v>88.353800000000007</v>
          </cell>
          <cell r="M571">
            <v>39562</v>
          </cell>
          <cell r="N571">
            <v>14445.88</v>
          </cell>
        </row>
        <row r="572">
          <cell r="I572">
            <v>39561</v>
          </cell>
          <cell r="J572">
            <v>89.099599999999995</v>
          </cell>
          <cell r="M572">
            <v>39561</v>
          </cell>
          <cell r="N572">
            <v>14632.34</v>
          </cell>
        </row>
        <row r="573">
          <cell r="I573">
            <v>39560</v>
          </cell>
          <cell r="J573">
            <v>89.152299999999997</v>
          </cell>
          <cell r="M573">
            <v>39560</v>
          </cell>
          <cell r="N573">
            <v>14688.19</v>
          </cell>
        </row>
        <row r="574">
          <cell r="I574">
            <v>39559</v>
          </cell>
          <cell r="J574">
            <v>88.933400000000006</v>
          </cell>
          <cell r="M574">
            <v>39559</v>
          </cell>
          <cell r="N574">
            <v>14614.16</v>
          </cell>
        </row>
        <row r="575">
          <cell r="I575">
            <v>39556</v>
          </cell>
          <cell r="J575">
            <v>88.690600000000003</v>
          </cell>
          <cell r="M575">
            <v>39556</v>
          </cell>
          <cell r="N575">
            <v>14542.8</v>
          </cell>
        </row>
        <row r="576">
          <cell r="I576">
            <v>39555</v>
          </cell>
          <cell r="J576">
            <v>89.8005</v>
          </cell>
          <cell r="M576">
            <v>39555</v>
          </cell>
          <cell r="N576">
            <v>14644.23</v>
          </cell>
        </row>
        <row r="577">
          <cell r="I577">
            <v>39554</v>
          </cell>
          <cell r="J577">
            <v>90.268100000000004</v>
          </cell>
          <cell r="M577">
            <v>39554</v>
          </cell>
          <cell r="N577">
            <v>14658.94</v>
          </cell>
        </row>
        <row r="578">
          <cell r="I578">
            <v>39553</v>
          </cell>
          <cell r="J578">
            <v>90.355999999999995</v>
          </cell>
          <cell r="M578">
            <v>39553</v>
          </cell>
          <cell r="N578">
            <v>14528.05</v>
          </cell>
        </row>
        <row r="579">
          <cell r="I579">
            <v>39552</v>
          </cell>
          <cell r="J579">
            <v>90.901899999999998</v>
          </cell>
          <cell r="M579">
            <v>39552</v>
          </cell>
          <cell r="N579">
            <v>14549.14</v>
          </cell>
        </row>
        <row r="580">
          <cell r="I580">
            <v>39549</v>
          </cell>
          <cell r="J580">
            <v>91.030600000000007</v>
          </cell>
          <cell r="M580">
            <v>39549</v>
          </cell>
          <cell r="N580">
            <v>14538.99</v>
          </cell>
        </row>
        <row r="581">
          <cell r="I581">
            <v>39548</v>
          </cell>
          <cell r="J581">
            <v>90.171199999999999</v>
          </cell>
          <cell r="M581">
            <v>39548</v>
          </cell>
          <cell r="N581">
            <v>14471.29</v>
          </cell>
        </row>
        <row r="582">
          <cell r="I582">
            <v>39547</v>
          </cell>
          <cell r="J582">
            <v>90.615799999999993</v>
          </cell>
          <cell r="M582">
            <v>39547</v>
          </cell>
          <cell r="N582">
            <v>14604.55</v>
          </cell>
        </row>
        <row r="583">
          <cell r="I583">
            <v>39546</v>
          </cell>
          <cell r="J583">
            <v>89.660600000000002</v>
          </cell>
          <cell r="M583">
            <v>39546</v>
          </cell>
          <cell r="N583">
            <v>14463.35</v>
          </cell>
        </row>
        <row r="584">
          <cell r="I584">
            <v>39545</v>
          </cell>
          <cell r="J584">
            <v>89.741699999999994</v>
          </cell>
          <cell r="M584">
            <v>39545</v>
          </cell>
          <cell r="N584">
            <v>14437.94</v>
          </cell>
        </row>
        <row r="585">
          <cell r="I585">
            <v>39542</v>
          </cell>
          <cell r="J585">
            <v>90.967299999999994</v>
          </cell>
          <cell r="M585">
            <v>39542</v>
          </cell>
          <cell r="N585">
            <v>14526.17</v>
          </cell>
        </row>
        <row r="586">
          <cell r="I586">
            <v>39541</v>
          </cell>
          <cell r="J586">
            <v>90.406800000000004</v>
          </cell>
          <cell r="M586">
            <v>39541</v>
          </cell>
          <cell r="N586">
            <v>14497.54</v>
          </cell>
        </row>
        <row r="587">
          <cell r="I587">
            <v>39540</v>
          </cell>
          <cell r="J587">
            <v>89.719200000000001</v>
          </cell>
          <cell r="M587">
            <v>39540</v>
          </cell>
          <cell r="N587">
            <v>14407.13</v>
          </cell>
        </row>
        <row r="588">
          <cell r="I588">
            <v>39539</v>
          </cell>
          <cell r="J588">
            <v>89.677499999999995</v>
          </cell>
          <cell r="M588">
            <v>39539</v>
          </cell>
          <cell r="N588">
            <v>14262.93</v>
          </cell>
        </row>
        <row r="589">
          <cell r="I589">
            <v>39538</v>
          </cell>
          <cell r="J589">
            <v>92.181200000000004</v>
          </cell>
          <cell r="M589">
            <v>39538</v>
          </cell>
          <cell r="N589">
            <v>14508.71</v>
          </cell>
        </row>
        <row r="590">
          <cell r="I590">
            <v>39535</v>
          </cell>
          <cell r="J590">
            <v>93.1815</v>
          </cell>
          <cell r="M590">
            <v>39535</v>
          </cell>
          <cell r="N590">
            <v>14603.4</v>
          </cell>
        </row>
        <row r="591">
          <cell r="I591">
            <v>39534</v>
          </cell>
          <cell r="J591">
            <v>92.241299999999995</v>
          </cell>
          <cell r="M591">
            <v>39534</v>
          </cell>
          <cell r="N591">
            <v>14500.81</v>
          </cell>
        </row>
        <row r="592">
          <cell r="I592">
            <v>39533</v>
          </cell>
          <cell r="J592">
            <v>92.751800000000003</v>
          </cell>
          <cell r="M592">
            <v>39533</v>
          </cell>
          <cell r="N592">
            <v>14570.85</v>
          </cell>
        </row>
        <row r="593">
          <cell r="I593">
            <v>39532</v>
          </cell>
          <cell r="J593">
            <v>91.704599999999999</v>
          </cell>
          <cell r="M593">
            <v>39532</v>
          </cell>
          <cell r="N593">
            <v>14351.05</v>
          </cell>
        </row>
        <row r="594">
          <cell r="I594">
            <v>39531</v>
          </cell>
          <cell r="J594">
            <v>91.021900000000002</v>
          </cell>
          <cell r="M594">
            <v>39531</v>
          </cell>
          <cell r="N594">
            <v>14142.88</v>
          </cell>
        </row>
        <row r="595">
          <cell r="I595">
            <v>39528</v>
          </cell>
          <cell r="J595">
            <v>92.237399999999994</v>
          </cell>
          <cell r="M595">
            <v>39528</v>
          </cell>
          <cell r="N595">
            <v>14174.29</v>
          </cell>
        </row>
        <row r="596">
          <cell r="I596">
            <v>39527</v>
          </cell>
          <cell r="J596">
            <v>92.665499999999994</v>
          </cell>
          <cell r="M596">
            <v>39527</v>
          </cell>
          <cell r="N596">
            <v>14230.16</v>
          </cell>
        </row>
        <row r="597">
          <cell r="I597">
            <v>39526</v>
          </cell>
          <cell r="J597">
            <v>92.999600000000001</v>
          </cell>
          <cell r="M597">
            <v>39526</v>
          </cell>
          <cell r="N597">
            <v>14394.39</v>
          </cell>
        </row>
        <row r="598">
          <cell r="I598">
            <v>39525</v>
          </cell>
          <cell r="J598">
            <v>91.7376</v>
          </cell>
          <cell r="M598">
            <v>39525</v>
          </cell>
          <cell r="N598">
            <v>14312.04</v>
          </cell>
        </row>
        <row r="599">
          <cell r="I599">
            <v>39524</v>
          </cell>
          <cell r="J599">
            <v>95.191599999999994</v>
          </cell>
          <cell r="M599">
            <v>39524</v>
          </cell>
          <cell r="N599">
            <v>14573.38</v>
          </cell>
        </row>
        <row r="600">
          <cell r="I600">
            <v>39521</v>
          </cell>
          <cell r="J600">
            <v>93.308499999999995</v>
          </cell>
          <cell r="M600">
            <v>39521</v>
          </cell>
          <cell r="N600">
            <v>14490.15</v>
          </cell>
        </row>
        <row r="601">
          <cell r="I601">
            <v>39520</v>
          </cell>
          <cell r="J601">
            <v>91.604600000000005</v>
          </cell>
          <cell r="M601">
            <v>39520</v>
          </cell>
          <cell r="N601">
            <v>14414.22</v>
          </cell>
        </row>
        <row r="602">
          <cell r="I602">
            <v>39519</v>
          </cell>
          <cell r="J602">
            <v>90.172399999999996</v>
          </cell>
          <cell r="M602">
            <v>39519</v>
          </cell>
          <cell r="N602">
            <v>14275.35</v>
          </cell>
        </row>
        <row r="603">
          <cell r="I603">
            <v>39518</v>
          </cell>
          <cell r="J603">
            <v>88.337699999999998</v>
          </cell>
          <cell r="M603">
            <v>39518</v>
          </cell>
          <cell r="N603">
            <v>14011.26</v>
          </cell>
        </row>
        <row r="604">
          <cell r="I604">
            <v>39517</v>
          </cell>
          <cell r="J604">
            <v>90.708100000000002</v>
          </cell>
          <cell r="M604">
            <v>39517</v>
          </cell>
          <cell r="N604">
            <v>14162.51</v>
          </cell>
        </row>
        <row r="605">
          <cell r="I605">
            <v>39514</v>
          </cell>
          <cell r="J605">
            <v>88.480900000000005</v>
          </cell>
          <cell r="M605">
            <v>39514</v>
          </cell>
          <cell r="N605">
            <v>13951.11</v>
          </cell>
        </row>
        <row r="606">
          <cell r="I606">
            <v>39513</v>
          </cell>
          <cell r="J606">
            <v>88.828299999999999</v>
          </cell>
          <cell r="M606">
            <v>39513</v>
          </cell>
          <cell r="N606">
            <v>14027.01</v>
          </cell>
        </row>
        <row r="607">
          <cell r="I607">
            <v>39512</v>
          </cell>
          <cell r="J607">
            <v>87.485299999999995</v>
          </cell>
          <cell r="M607">
            <v>39512</v>
          </cell>
          <cell r="N607">
            <v>13890.24</v>
          </cell>
        </row>
        <row r="608">
          <cell r="I608">
            <v>39511</v>
          </cell>
          <cell r="J608">
            <v>87.932299999999998</v>
          </cell>
          <cell r="M608">
            <v>39511</v>
          </cell>
          <cell r="N608">
            <v>13831.8</v>
          </cell>
        </row>
        <row r="609">
          <cell r="I609">
            <v>39510</v>
          </cell>
          <cell r="J609">
            <v>87.983800000000002</v>
          </cell>
          <cell r="M609">
            <v>39510</v>
          </cell>
          <cell r="N609">
            <v>13843.69</v>
          </cell>
        </row>
        <row r="610">
          <cell r="I610">
            <v>39507</v>
          </cell>
          <cell r="J610">
            <v>87.762100000000004</v>
          </cell>
          <cell r="M610">
            <v>39507</v>
          </cell>
          <cell r="N610">
            <v>13819.41</v>
          </cell>
        </row>
        <row r="611">
          <cell r="I611">
            <v>39506</v>
          </cell>
          <cell r="J611">
            <v>85.848500000000001</v>
          </cell>
          <cell r="M611">
            <v>39506</v>
          </cell>
          <cell r="N611">
            <v>13744.33</v>
          </cell>
        </row>
        <row r="612">
          <cell r="I612">
            <v>39505</v>
          </cell>
          <cell r="J612">
            <v>85.0167</v>
          </cell>
          <cell r="M612">
            <v>39505</v>
          </cell>
          <cell r="N612">
            <v>13689.04</v>
          </cell>
        </row>
        <row r="613">
          <cell r="I613">
            <v>39504</v>
          </cell>
          <cell r="J613">
            <v>84.655699999999996</v>
          </cell>
          <cell r="M613">
            <v>39504</v>
          </cell>
          <cell r="N613">
            <v>13601.95</v>
          </cell>
        </row>
        <row r="614">
          <cell r="I614">
            <v>39503</v>
          </cell>
          <cell r="J614">
            <v>84.119900000000001</v>
          </cell>
          <cell r="M614">
            <v>39503</v>
          </cell>
          <cell r="N614">
            <v>13479.78</v>
          </cell>
        </row>
        <row r="615">
          <cell r="I615">
            <v>39500</v>
          </cell>
          <cell r="J615">
            <v>85.623599999999996</v>
          </cell>
          <cell r="M615">
            <v>39500</v>
          </cell>
          <cell r="N615">
            <v>13604.69</v>
          </cell>
        </row>
        <row r="616">
          <cell r="I616">
            <v>39499</v>
          </cell>
          <cell r="J616">
            <v>85.331199999999995</v>
          </cell>
          <cell r="M616">
            <v>39499</v>
          </cell>
          <cell r="N616">
            <v>13577.95</v>
          </cell>
        </row>
        <row r="617">
          <cell r="I617">
            <v>39498</v>
          </cell>
          <cell r="J617">
            <v>84.933400000000006</v>
          </cell>
          <cell r="M617">
            <v>39498</v>
          </cell>
          <cell r="N617">
            <v>13511.4</v>
          </cell>
        </row>
        <row r="618">
          <cell r="I618">
            <v>39497</v>
          </cell>
          <cell r="J618">
            <v>85.120400000000004</v>
          </cell>
          <cell r="M618">
            <v>39497</v>
          </cell>
          <cell r="N618">
            <v>13509.99</v>
          </cell>
        </row>
        <row r="619">
          <cell r="I619">
            <v>39496</v>
          </cell>
          <cell r="J619">
            <v>84.643799999999999</v>
          </cell>
          <cell r="M619">
            <v>39496</v>
          </cell>
          <cell r="N619">
            <v>13427.28</v>
          </cell>
        </row>
        <row r="620">
          <cell r="I620">
            <v>39493</v>
          </cell>
          <cell r="J620">
            <v>85.200100000000006</v>
          </cell>
          <cell r="M620">
            <v>39493</v>
          </cell>
          <cell r="N620">
            <v>13485.64</v>
          </cell>
        </row>
        <row r="621">
          <cell r="I621">
            <v>39492</v>
          </cell>
          <cell r="J621">
            <v>85.527500000000003</v>
          </cell>
          <cell r="M621">
            <v>39492</v>
          </cell>
          <cell r="N621">
            <v>13499.46</v>
          </cell>
        </row>
        <row r="622">
          <cell r="I622">
            <v>39491</v>
          </cell>
          <cell r="J622">
            <v>85.529700000000005</v>
          </cell>
          <cell r="M622">
            <v>39491</v>
          </cell>
          <cell r="N622">
            <v>13502.34</v>
          </cell>
        </row>
        <row r="623">
          <cell r="I623">
            <v>39490</v>
          </cell>
          <cell r="J623">
            <v>86.287999999999997</v>
          </cell>
          <cell r="M623">
            <v>39490</v>
          </cell>
          <cell r="N623">
            <v>13503.86</v>
          </cell>
        </row>
        <row r="624">
          <cell r="I624">
            <v>39489</v>
          </cell>
          <cell r="J624">
            <v>86.424099999999996</v>
          </cell>
          <cell r="M624">
            <v>39489</v>
          </cell>
          <cell r="N624">
            <v>13423.27</v>
          </cell>
        </row>
        <row r="625">
          <cell r="I625">
            <v>39486</v>
          </cell>
          <cell r="J625">
            <v>86.1708</v>
          </cell>
          <cell r="M625">
            <v>39486</v>
          </cell>
          <cell r="N625">
            <v>13419.44</v>
          </cell>
        </row>
        <row r="626">
          <cell r="I626">
            <v>39485</v>
          </cell>
          <cell r="J626">
            <v>85.923000000000002</v>
          </cell>
          <cell r="M626">
            <v>39485</v>
          </cell>
          <cell r="N626">
            <v>13377.36</v>
          </cell>
        </row>
        <row r="627">
          <cell r="I627">
            <v>39484</v>
          </cell>
          <cell r="J627">
            <v>86.7239</v>
          </cell>
          <cell r="M627">
            <v>39484</v>
          </cell>
          <cell r="N627">
            <v>13518.11</v>
          </cell>
        </row>
        <row r="628">
          <cell r="I628">
            <v>39483</v>
          </cell>
          <cell r="J628">
            <v>86.600399999999993</v>
          </cell>
          <cell r="M628">
            <v>39483</v>
          </cell>
          <cell r="N628">
            <v>13548.94</v>
          </cell>
        </row>
        <row r="629">
          <cell r="I629">
            <v>39482</v>
          </cell>
          <cell r="J629">
            <v>86.4452</v>
          </cell>
          <cell r="M629">
            <v>39482</v>
          </cell>
          <cell r="N629">
            <v>13679.75</v>
          </cell>
        </row>
        <row r="630">
          <cell r="I630">
            <v>39479</v>
          </cell>
          <cell r="J630">
            <v>86.437700000000007</v>
          </cell>
          <cell r="M630">
            <v>39479</v>
          </cell>
          <cell r="N630">
            <v>13631.9</v>
          </cell>
        </row>
        <row r="631">
          <cell r="I631">
            <v>39478</v>
          </cell>
          <cell r="J631">
            <v>86.801299999999998</v>
          </cell>
          <cell r="M631">
            <v>39478</v>
          </cell>
          <cell r="N631">
            <v>13732.03</v>
          </cell>
        </row>
        <row r="632">
          <cell r="I632">
            <v>39477</v>
          </cell>
          <cell r="J632">
            <v>87.398300000000006</v>
          </cell>
          <cell r="M632">
            <v>39477</v>
          </cell>
          <cell r="N632">
            <v>13805.4</v>
          </cell>
        </row>
        <row r="633">
          <cell r="I633">
            <v>39476</v>
          </cell>
          <cell r="J633">
            <v>87.092100000000002</v>
          </cell>
          <cell r="M633">
            <v>39476</v>
          </cell>
          <cell r="N633">
            <v>13783.98</v>
          </cell>
        </row>
        <row r="634">
          <cell r="I634">
            <v>39475</v>
          </cell>
          <cell r="J634">
            <v>87.330699999999993</v>
          </cell>
          <cell r="M634">
            <v>39475</v>
          </cell>
          <cell r="N634">
            <v>13799.93</v>
          </cell>
        </row>
        <row r="635">
          <cell r="I635">
            <v>39472</v>
          </cell>
          <cell r="J635">
            <v>87.596000000000004</v>
          </cell>
          <cell r="M635">
            <v>39472</v>
          </cell>
          <cell r="N635">
            <v>13728.14</v>
          </cell>
        </row>
        <row r="636">
          <cell r="I636">
            <v>39471</v>
          </cell>
          <cell r="J636">
            <v>87.244600000000005</v>
          </cell>
          <cell r="M636">
            <v>39471</v>
          </cell>
          <cell r="N636">
            <v>13795.92</v>
          </cell>
        </row>
        <row r="637">
          <cell r="I637">
            <v>39470</v>
          </cell>
          <cell r="J637">
            <v>87.687700000000007</v>
          </cell>
          <cell r="M637">
            <v>39470</v>
          </cell>
          <cell r="N637">
            <v>13700.05</v>
          </cell>
        </row>
        <row r="638">
          <cell r="I638">
            <v>39469</v>
          </cell>
          <cell r="J638">
            <v>88.551699999999997</v>
          </cell>
          <cell r="M638">
            <v>39469</v>
          </cell>
          <cell r="N638">
            <v>13786.89</v>
          </cell>
        </row>
        <row r="639">
          <cell r="I639">
            <v>39468</v>
          </cell>
          <cell r="J639">
            <v>89.274799999999999</v>
          </cell>
          <cell r="M639">
            <v>39468</v>
          </cell>
          <cell r="N639">
            <v>13673.95</v>
          </cell>
        </row>
        <row r="640">
          <cell r="I640">
            <v>39465</v>
          </cell>
          <cell r="J640">
            <v>88.597800000000007</v>
          </cell>
          <cell r="M640">
            <v>39465</v>
          </cell>
          <cell r="N640">
            <v>13843.16</v>
          </cell>
        </row>
        <row r="641">
          <cell r="I641">
            <v>39464</v>
          </cell>
          <cell r="J641">
            <v>89.049499999999995</v>
          </cell>
          <cell r="M641">
            <v>39464</v>
          </cell>
          <cell r="N641">
            <v>13894.78</v>
          </cell>
        </row>
        <row r="642">
          <cell r="I642">
            <v>39463</v>
          </cell>
          <cell r="J642">
            <v>87.839100000000002</v>
          </cell>
          <cell r="M642">
            <v>39463</v>
          </cell>
          <cell r="N642">
            <v>13852.99</v>
          </cell>
        </row>
        <row r="643">
          <cell r="I643">
            <v>39462</v>
          </cell>
          <cell r="J643">
            <v>88.565799999999996</v>
          </cell>
          <cell r="M643">
            <v>39462</v>
          </cell>
          <cell r="N643">
            <v>14002.3</v>
          </cell>
        </row>
        <row r="644">
          <cell r="I644">
            <v>39461</v>
          </cell>
          <cell r="J644">
            <v>87.181600000000003</v>
          </cell>
          <cell r="M644">
            <v>39461</v>
          </cell>
          <cell r="N644">
            <v>14021.46</v>
          </cell>
        </row>
        <row r="645">
          <cell r="I645">
            <v>39458</v>
          </cell>
          <cell r="J645">
            <v>86.648799999999994</v>
          </cell>
          <cell r="M645">
            <v>39458</v>
          </cell>
          <cell r="N645">
            <v>13935.51</v>
          </cell>
        </row>
        <row r="646">
          <cell r="I646">
            <v>39457</v>
          </cell>
          <cell r="J646">
            <v>86.321200000000005</v>
          </cell>
          <cell r="M646">
            <v>39457</v>
          </cell>
          <cell r="N646">
            <v>13972.22</v>
          </cell>
        </row>
        <row r="647">
          <cell r="I647">
            <v>39456</v>
          </cell>
          <cell r="J647">
            <v>85.778899999999993</v>
          </cell>
          <cell r="M647">
            <v>39456</v>
          </cell>
          <cell r="N647">
            <v>13838.3</v>
          </cell>
        </row>
        <row r="648">
          <cell r="I648">
            <v>39455</v>
          </cell>
          <cell r="J648">
            <v>86.801000000000002</v>
          </cell>
          <cell r="M648">
            <v>39455</v>
          </cell>
          <cell r="N648">
            <v>13902.78</v>
          </cell>
        </row>
        <row r="649">
          <cell r="I649">
            <v>39454</v>
          </cell>
          <cell r="J649">
            <v>86.596199999999996</v>
          </cell>
          <cell r="M649">
            <v>39454</v>
          </cell>
          <cell r="N649">
            <v>13894.59</v>
          </cell>
        </row>
        <row r="650">
          <cell r="I650">
            <v>39451</v>
          </cell>
          <cell r="J650">
            <v>87.108699999999999</v>
          </cell>
          <cell r="M650">
            <v>39451</v>
          </cell>
          <cell r="N650">
            <v>13947.35</v>
          </cell>
        </row>
        <row r="651">
          <cell r="I651">
            <v>39450</v>
          </cell>
          <cell r="J651">
            <v>86.1233</v>
          </cell>
          <cell r="M651">
            <v>39450</v>
          </cell>
          <cell r="N651">
            <v>13886.18</v>
          </cell>
        </row>
        <row r="652">
          <cell r="I652">
            <v>39449</v>
          </cell>
          <cell r="J652">
            <v>85.717500000000001</v>
          </cell>
          <cell r="M652">
            <v>39449</v>
          </cell>
          <cell r="N652">
            <v>13834.45</v>
          </cell>
        </row>
        <row r="653">
          <cell r="I653">
            <v>39448</v>
          </cell>
          <cell r="J653">
            <v>84.128299999999996</v>
          </cell>
          <cell r="M653">
            <v>39448</v>
          </cell>
          <cell r="N653">
            <v>13705.53</v>
          </cell>
        </row>
        <row r="654">
          <cell r="I654">
            <v>39447</v>
          </cell>
          <cell r="J654">
            <v>84.120099999999994</v>
          </cell>
          <cell r="M654">
            <v>39447</v>
          </cell>
          <cell r="N654">
            <v>13715.54</v>
          </cell>
        </row>
        <row r="655">
          <cell r="I655">
            <v>39444</v>
          </cell>
          <cell r="J655">
            <v>83.748900000000006</v>
          </cell>
          <cell r="M655">
            <v>39444</v>
          </cell>
          <cell r="N655">
            <v>13849.8</v>
          </cell>
        </row>
        <row r="656">
          <cell r="I656">
            <v>39443</v>
          </cell>
          <cell r="J656">
            <v>82.765500000000003</v>
          </cell>
          <cell r="M656">
            <v>39443</v>
          </cell>
          <cell r="N656">
            <v>13766.72</v>
          </cell>
        </row>
        <row r="657">
          <cell r="I657">
            <v>39442</v>
          </cell>
          <cell r="J657">
            <v>82.411299999999997</v>
          </cell>
          <cell r="M657">
            <v>39442</v>
          </cell>
          <cell r="N657">
            <v>13653.67</v>
          </cell>
        </row>
        <row r="658">
          <cell r="I658">
            <v>39441</v>
          </cell>
          <cell r="J658">
            <v>82.380799999999994</v>
          </cell>
          <cell r="M658">
            <v>39441</v>
          </cell>
          <cell r="N658">
            <v>13550.26</v>
          </cell>
        </row>
        <row r="659">
          <cell r="I659">
            <v>39440</v>
          </cell>
          <cell r="J659">
            <v>82.294300000000007</v>
          </cell>
          <cell r="M659">
            <v>39440</v>
          </cell>
          <cell r="N659">
            <v>13538.02</v>
          </cell>
        </row>
        <row r="660">
          <cell r="I660">
            <v>39437</v>
          </cell>
          <cell r="J660">
            <v>82.693799999999996</v>
          </cell>
          <cell r="M660">
            <v>39437</v>
          </cell>
          <cell r="N660">
            <v>13555.33</v>
          </cell>
        </row>
        <row r="661">
          <cell r="I661">
            <v>39436</v>
          </cell>
          <cell r="J661">
            <v>83.219200000000001</v>
          </cell>
          <cell r="M661">
            <v>39436</v>
          </cell>
          <cell r="N661">
            <v>13498.86</v>
          </cell>
        </row>
        <row r="662">
          <cell r="I662">
            <v>39435</v>
          </cell>
          <cell r="J662">
            <v>83.090900000000005</v>
          </cell>
          <cell r="M662">
            <v>39435</v>
          </cell>
          <cell r="N662">
            <v>13556.91</v>
          </cell>
        </row>
        <row r="663">
          <cell r="I663">
            <v>39434</v>
          </cell>
          <cell r="J663">
            <v>82.892399999999995</v>
          </cell>
          <cell r="M663">
            <v>39434</v>
          </cell>
          <cell r="N663">
            <v>13549.16</v>
          </cell>
        </row>
        <row r="664">
          <cell r="I664">
            <v>39433</v>
          </cell>
          <cell r="J664">
            <v>83.314899999999994</v>
          </cell>
          <cell r="M664">
            <v>39433</v>
          </cell>
          <cell r="N664">
            <v>13549.93</v>
          </cell>
        </row>
        <row r="665">
          <cell r="I665">
            <v>39430</v>
          </cell>
          <cell r="J665">
            <v>82.5565</v>
          </cell>
          <cell r="M665">
            <v>39430</v>
          </cell>
          <cell r="N665">
            <v>13494.93</v>
          </cell>
        </row>
        <row r="666">
          <cell r="I666">
            <v>39429</v>
          </cell>
          <cell r="J666">
            <v>83.093900000000005</v>
          </cell>
          <cell r="M666">
            <v>39429</v>
          </cell>
          <cell r="N666">
            <v>13646.2</v>
          </cell>
        </row>
        <row r="667">
          <cell r="I667">
            <v>39428</v>
          </cell>
          <cell r="J667">
            <v>82.911599999999993</v>
          </cell>
          <cell r="M667">
            <v>39428</v>
          </cell>
          <cell r="N667">
            <v>13687.73</v>
          </cell>
        </row>
        <row r="668">
          <cell r="I668">
            <v>39427</v>
          </cell>
          <cell r="J668">
            <v>84.343199999999996</v>
          </cell>
          <cell r="M668">
            <v>39427</v>
          </cell>
          <cell r="N668">
            <v>13677.98</v>
          </cell>
        </row>
        <row r="669">
          <cell r="I669">
            <v>39426</v>
          </cell>
          <cell r="J669">
            <v>83.008099999999999</v>
          </cell>
          <cell r="M669">
            <v>39426</v>
          </cell>
          <cell r="N669">
            <v>13640.96</v>
          </cell>
        </row>
        <row r="670">
          <cell r="I670">
            <v>39423</v>
          </cell>
          <cell r="J670">
            <v>82.974400000000003</v>
          </cell>
          <cell r="M670">
            <v>39423</v>
          </cell>
          <cell r="N670">
            <v>13586.07</v>
          </cell>
        </row>
        <row r="671">
          <cell r="I671">
            <v>39422</v>
          </cell>
          <cell r="J671">
            <v>83.090100000000007</v>
          </cell>
          <cell r="M671">
            <v>39422</v>
          </cell>
          <cell r="N671">
            <v>13539.68</v>
          </cell>
        </row>
        <row r="672">
          <cell r="I672">
            <v>39421</v>
          </cell>
          <cell r="J672">
            <v>83.322100000000006</v>
          </cell>
          <cell r="M672">
            <v>39421</v>
          </cell>
          <cell r="N672">
            <v>13501.02</v>
          </cell>
        </row>
        <row r="673">
          <cell r="I673">
            <v>39420</v>
          </cell>
          <cell r="J673">
            <v>84.702600000000004</v>
          </cell>
          <cell r="M673">
            <v>39420</v>
          </cell>
          <cell r="N673">
            <v>13734.64</v>
          </cell>
        </row>
        <row r="674">
          <cell r="I674">
            <v>39419</v>
          </cell>
          <cell r="J674">
            <v>84.370599999999996</v>
          </cell>
          <cell r="M674">
            <v>39419</v>
          </cell>
          <cell r="N674">
            <v>13670.57</v>
          </cell>
        </row>
        <row r="675">
          <cell r="I675">
            <v>39416</v>
          </cell>
          <cell r="J675">
            <v>84.198700000000002</v>
          </cell>
          <cell r="M675">
            <v>39416</v>
          </cell>
          <cell r="N675">
            <v>13704.27</v>
          </cell>
        </row>
        <row r="676">
          <cell r="I676">
            <v>39415</v>
          </cell>
          <cell r="J676">
            <v>85.3232</v>
          </cell>
          <cell r="M676">
            <v>39415</v>
          </cell>
          <cell r="N676">
            <v>13830.81</v>
          </cell>
        </row>
        <row r="677">
          <cell r="I677">
            <v>39414</v>
          </cell>
          <cell r="J677">
            <v>84.806200000000004</v>
          </cell>
          <cell r="M677">
            <v>39414</v>
          </cell>
          <cell r="N677">
            <v>13850.83</v>
          </cell>
        </row>
        <row r="678">
          <cell r="I678">
            <v>39413</v>
          </cell>
          <cell r="J678">
            <v>86.399900000000002</v>
          </cell>
          <cell r="M678">
            <v>39413</v>
          </cell>
          <cell r="N678">
            <v>13962.91</v>
          </cell>
        </row>
        <row r="679">
          <cell r="I679">
            <v>39412</v>
          </cell>
          <cell r="J679">
            <v>87.468599999999995</v>
          </cell>
          <cell r="M679">
            <v>39412</v>
          </cell>
          <cell r="N679">
            <v>14010.37</v>
          </cell>
        </row>
        <row r="680">
          <cell r="I680">
            <v>39409</v>
          </cell>
          <cell r="J680">
            <v>86.418599999999998</v>
          </cell>
          <cell r="M680">
            <v>39409</v>
          </cell>
          <cell r="N680">
            <v>13887.9</v>
          </cell>
        </row>
        <row r="681">
          <cell r="I681">
            <v>39408</v>
          </cell>
          <cell r="J681">
            <v>86.629800000000003</v>
          </cell>
          <cell r="M681">
            <v>39408</v>
          </cell>
          <cell r="N681">
            <v>13952.51</v>
          </cell>
        </row>
        <row r="682">
          <cell r="I682">
            <v>39407</v>
          </cell>
          <cell r="J682">
            <v>86.9345</v>
          </cell>
          <cell r="M682">
            <v>39407</v>
          </cell>
          <cell r="N682">
            <v>14004.13</v>
          </cell>
        </row>
        <row r="683">
          <cell r="I683">
            <v>39406</v>
          </cell>
          <cell r="J683">
            <v>84.776600000000002</v>
          </cell>
          <cell r="M683">
            <v>39406</v>
          </cell>
          <cell r="N683">
            <v>13837.37</v>
          </cell>
        </row>
        <row r="684">
          <cell r="I684">
            <v>39405</v>
          </cell>
          <cell r="J684">
            <v>85.166499999999999</v>
          </cell>
          <cell r="M684">
            <v>39405</v>
          </cell>
          <cell r="N684">
            <v>13711.3</v>
          </cell>
        </row>
        <row r="685">
          <cell r="I685">
            <v>39402</v>
          </cell>
          <cell r="J685">
            <v>83.535899999999998</v>
          </cell>
          <cell r="M685">
            <v>39402</v>
          </cell>
          <cell r="N685">
            <v>13606.33</v>
          </cell>
        </row>
        <row r="686">
          <cell r="I686">
            <v>39401</v>
          </cell>
          <cell r="J686">
            <v>84.814099999999996</v>
          </cell>
          <cell r="M686">
            <v>39401</v>
          </cell>
          <cell r="N686">
            <v>13677.3</v>
          </cell>
        </row>
        <row r="687">
          <cell r="I687">
            <v>39400</v>
          </cell>
          <cell r="J687">
            <v>82.824299999999994</v>
          </cell>
          <cell r="M687">
            <v>39400</v>
          </cell>
          <cell r="N687">
            <v>13508.22</v>
          </cell>
        </row>
        <row r="688">
          <cell r="I688">
            <v>39399</v>
          </cell>
          <cell r="J688">
            <v>82.7624</v>
          </cell>
          <cell r="M688">
            <v>39399</v>
          </cell>
          <cell r="N688">
            <v>13406.01</v>
          </cell>
        </row>
        <row r="689">
          <cell r="I689">
            <v>39398</v>
          </cell>
          <cell r="J689">
            <v>83.809399999999997</v>
          </cell>
          <cell r="M689">
            <v>39398</v>
          </cell>
          <cell r="N689">
            <v>13324.92</v>
          </cell>
        </row>
        <row r="690">
          <cell r="I690">
            <v>39395</v>
          </cell>
          <cell r="J690">
            <v>82.463800000000006</v>
          </cell>
          <cell r="M690">
            <v>39395</v>
          </cell>
          <cell r="N690">
            <v>13397.79</v>
          </cell>
        </row>
        <row r="691">
          <cell r="I691">
            <v>39394</v>
          </cell>
          <cell r="J691">
            <v>81.106300000000005</v>
          </cell>
          <cell r="M691">
            <v>39394</v>
          </cell>
          <cell r="N691">
            <v>13408.35</v>
          </cell>
        </row>
        <row r="692">
          <cell r="I692">
            <v>39393</v>
          </cell>
          <cell r="J692">
            <v>81.221699999999998</v>
          </cell>
          <cell r="M692">
            <v>39393</v>
          </cell>
          <cell r="N692">
            <v>13391.75</v>
          </cell>
        </row>
        <row r="693">
          <cell r="I693">
            <v>39392</v>
          </cell>
          <cell r="J693">
            <v>79.320099999999996</v>
          </cell>
          <cell r="M693">
            <v>39392</v>
          </cell>
          <cell r="N693">
            <v>13246.87</v>
          </cell>
        </row>
        <row r="694">
          <cell r="I694">
            <v>39391</v>
          </cell>
          <cell r="J694">
            <v>79.951099999999997</v>
          </cell>
          <cell r="M694">
            <v>39391</v>
          </cell>
          <cell r="N694">
            <v>13250.71</v>
          </cell>
        </row>
        <row r="695">
          <cell r="I695">
            <v>39388</v>
          </cell>
          <cell r="J695">
            <v>79.273899999999998</v>
          </cell>
          <cell r="M695">
            <v>39388</v>
          </cell>
          <cell r="N695">
            <v>13206.34</v>
          </cell>
        </row>
        <row r="696">
          <cell r="I696">
            <v>39387</v>
          </cell>
          <cell r="J696">
            <v>79.804599999999994</v>
          </cell>
          <cell r="M696">
            <v>39387</v>
          </cell>
          <cell r="N696">
            <v>13162.76</v>
          </cell>
        </row>
        <row r="697">
          <cell r="I697">
            <v>39386</v>
          </cell>
          <cell r="J697">
            <v>78.416399999999996</v>
          </cell>
          <cell r="M697">
            <v>39386</v>
          </cell>
          <cell r="N697">
            <v>13118.52</v>
          </cell>
        </row>
        <row r="698">
          <cell r="I698">
            <v>39385</v>
          </cell>
          <cell r="J698">
            <v>79.335300000000004</v>
          </cell>
          <cell r="M698">
            <v>39385</v>
          </cell>
          <cell r="N698">
            <v>13126.81</v>
          </cell>
        </row>
        <row r="699">
          <cell r="I699">
            <v>39384</v>
          </cell>
          <cell r="J699">
            <v>79.260400000000004</v>
          </cell>
          <cell r="M699">
            <v>39384</v>
          </cell>
          <cell r="N699">
            <v>13110.34</v>
          </cell>
        </row>
        <row r="700">
          <cell r="I700">
            <v>39381</v>
          </cell>
          <cell r="J700">
            <v>79.805599999999998</v>
          </cell>
          <cell r="M700">
            <v>39381</v>
          </cell>
          <cell r="N700">
            <v>13119.21</v>
          </cell>
        </row>
        <row r="701">
          <cell r="I701">
            <v>39380</v>
          </cell>
          <cell r="J701">
            <v>80.121200000000002</v>
          </cell>
          <cell r="M701">
            <v>39380</v>
          </cell>
          <cell r="N701">
            <v>13103.14</v>
          </cell>
        </row>
        <row r="702">
          <cell r="I702">
            <v>39379</v>
          </cell>
          <cell r="J702">
            <v>80.302800000000005</v>
          </cell>
          <cell r="M702">
            <v>39379</v>
          </cell>
          <cell r="N702">
            <v>13083.65</v>
          </cell>
        </row>
        <row r="703">
          <cell r="I703">
            <v>39378</v>
          </cell>
          <cell r="J703">
            <v>79.572199999999995</v>
          </cell>
          <cell r="M703">
            <v>39378</v>
          </cell>
          <cell r="N703">
            <v>13025.55</v>
          </cell>
        </row>
        <row r="704">
          <cell r="I704">
            <v>39377</v>
          </cell>
          <cell r="J704">
            <v>79.739900000000006</v>
          </cell>
          <cell r="M704">
            <v>39377</v>
          </cell>
          <cell r="N704">
            <v>12962.76</v>
          </cell>
        </row>
        <row r="705">
          <cell r="I705">
            <v>39374</v>
          </cell>
          <cell r="J705">
            <v>79.552899999999994</v>
          </cell>
          <cell r="M705">
            <v>39374</v>
          </cell>
          <cell r="N705">
            <v>13028.71</v>
          </cell>
        </row>
        <row r="706">
          <cell r="I706">
            <v>39373</v>
          </cell>
          <cell r="J706">
            <v>78.640900000000002</v>
          </cell>
          <cell r="M706">
            <v>39373</v>
          </cell>
          <cell r="N706">
            <v>12999</v>
          </cell>
        </row>
        <row r="707">
          <cell r="I707">
            <v>39372</v>
          </cell>
          <cell r="J707">
            <v>78.033600000000007</v>
          </cell>
          <cell r="M707">
            <v>39372</v>
          </cell>
          <cell r="N707">
            <v>12936.38</v>
          </cell>
        </row>
        <row r="708">
          <cell r="I708">
            <v>39371</v>
          </cell>
          <cell r="J708">
            <v>78.301400000000001</v>
          </cell>
          <cell r="M708">
            <v>39371</v>
          </cell>
          <cell r="N708">
            <v>12965.54</v>
          </cell>
        </row>
        <row r="709">
          <cell r="I709">
            <v>39370</v>
          </cell>
          <cell r="J709">
            <v>77.732399999999998</v>
          </cell>
          <cell r="M709">
            <v>39370</v>
          </cell>
          <cell r="N709">
            <v>12961.6</v>
          </cell>
        </row>
        <row r="710">
          <cell r="I710">
            <v>39367</v>
          </cell>
          <cell r="J710">
            <v>77.094800000000006</v>
          </cell>
          <cell r="M710">
            <v>39367</v>
          </cell>
          <cell r="N710">
            <v>12855.45</v>
          </cell>
        </row>
        <row r="711">
          <cell r="I711">
            <v>39366</v>
          </cell>
          <cell r="J711">
            <v>77.329700000000003</v>
          </cell>
          <cell r="M711">
            <v>39366</v>
          </cell>
          <cell r="N711">
            <v>12876.59</v>
          </cell>
        </row>
        <row r="712">
          <cell r="I712">
            <v>39365</v>
          </cell>
          <cell r="J712">
            <v>77.268199999999993</v>
          </cell>
          <cell r="M712">
            <v>39365</v>
          </cell>
          <cell r="N712">
            <v>12816.18</v>
          </cell>
        </row>
        <row r="713">
          <cell r="I713">
            <v>39364</v>
          </cell>
          <cell r="J713">
            <v>77.507499999999993</v>
          </cell>
          <cell r="M713">
            <v>39364</v>
          </cell>
          <cell r="N713">
            <v>12809.16</v>
          </cell>
        </row>
        <row r="714">
          <cell r="I714">
            <v>39363</v>
          </cell>
          <cell r="J714">
            <v>77.460300000000004</v>
          </cell>
          <cell r="M714">
            <v>39363</v>
          </cell>
          <cell r="N714">
            <v>12775.74</v>
          </cell>
        </row>
        <row r="715">
          <cell r="I715">
            <v>39360</v>
          </cell>
          <cell r="J715">
            <v>77.218900000000005</v>
          </cell>
          <cell r="M715">
            <v>39360</v>
          </cell>
          <cell r="N715">
            <v>12769.93</v>
          </cell>
        </row>
        <row r="716">
          <cell r="I716">
            <v>39359</v>
          </cell>
          <cell r="J716">
            <v>78.327299999999994</v>
          </cell>
          <cell r="M716">
            <v>39359</v>
          </cell>
          <cell r="N716">
            <v>12896.82</v>
          </cell>
        </row>
        <row r="717">
          <cell r="I717">
            <v>39358</v>
          </cell>
          <cell r="J717">
            <v>77.944000000000003</v>
          </cell>
          <cell r="M717">
            <v>39358</v>
          </cell>
          <cell r="N717">
            <v>12823.27</v>
          </cell>
        </row>
        <row r="718">
          <cell r="I718">
            <v>39357</v>
          </cell>
          <cell r="J718">
            <v>78.535600000000002</v>
          </cell>
          <cell r="M718">
            <v>39357</v>
          </cell>
          <cell r="N718">
            <v>12867.46</v>
          </cell>
        </row>
        <row r="719">
          <cell r="I719">
            <v>39356</v>
          </cell>
          <cell r="J719">
            <v>78.405100000000004</v>
          </cell>
          <cell r="M719">
            <v>39356</v>
          </cell>
          <cell r="N719">
            <v>12915.54</v>
          </cell>
        </row>
        <row r="720">
          <cell r="I720">
            <v>39353</v>
          </cell>
          <cell r="J720">
            <v>79.303600000000003</v>
          </cell>
          <cell r="M720">
            <v>39353</v>
          </cell>
          <cell r="N720">
            <v>12989.92</v>
          </cell>
        </row>
        <row r="721">
          <cell r="I721">
            <v>39352</v>
          </cell>
          <cell r="J721">
            <v>79.058899999999994</v>
          </cell>
          <cell r="M721">
            <v>39352</v>
          </cell>
          <cell r="N721">
            <v>12935.84</v>
          </cell>
        </row>
        <row r="722">
          <cell r="I722">
            <v>39351</v>
          </cell>
          <cell r="J722">
            <v>79.205399999999997</v>
          </cell>
          <cell r="M722">
            <v>39351</v>
          </cell>
          <cell r="N722">
            <v>12930.79</v>
          </cell>
        </row>
        <row r="723">
          <cell r="I723">
            <v>39350</v>
          </cell>
          <cell r="J723">
            <v>79.819699999999997</v>
          </cell>
          <cell r="M723">
            <v>39350</v>
          </cell>
          <cell r="N723">
            <v>12954.76</v>
          </cell>
        </row>
        <row r="724">
          <cell r="I724">
            <v>39349</v>
          </cell>
          <cell r="J724">
            <v>79.440399999999997</v>
          </cell>
          <cell r="M724">
            <v>39349</v>
          </cell>
          <cell r="N724">
            <v>12853.61</v>
          </cell>
        </row>
        <row r="725">
          <cell r="I725">
            <v>39346</v>
          </cell>
          <cell r="J725">
            <v>79.302199999999999</v>
          </cell>
          <cell r="M725">
            <v>39346</v>
          </cell>
          <cell r="N725">
            <v>12907.81</v>
          </cell>
        </row>
        <row r="726">
          <cell r="I726">
            <v>39345</v>
          </cell>
          <cell r="J726">
            <v>80.065399999999997</v>
          </cell>
          <cell r="M726">
            <v>39345</v>
          </cell>
          <cell r="N726">
            <v>12922.22</v>
          </cell>
        </row>
        <row r="727">
          <cell r="I727">
            <v>39344</v>
          </cell>
          <cell r="J727">
            <v>79.207499999999996</v>
          </cell>
          <cell r="M727">
            <v>39344</v>
          </cell>
          <cell r="N727">
            <v>12834.43</v>
          </cell>
        </row>
        <row r="728">
          <cell r="I728">
            <v>39343</v>
          </cell>
          <cell r="J728">
            <v>79.984499999999997</v>
          </cell>
          <cell r="M728">
            <v>39343</v>
          </cell>
          <cell r="N728">
            <v>12984.6</v>
          </cell>
        </row>
        <row r="729">
          <cell r="I729">
            <v>39342</v>
          </cell>
          <cell r="J729">
            <v>81.483699999999999</v>
          </cell>
          <cell r="M729">
            <v>39342</v>
          </cell>
          <cell r="N729">
            <v>13008.18</v>
          </cell>
        </row>
        <row r="730">
          <cell r="I730">
            <v>39339</v>
          </cell>
          <cell r="J730">
            <v>81.241600000000005</v>
          </cell>
          <cell r="M730">
            <v>39339</v>
          </cell>
          <cell r="N730">
            <v>13000.87</v>
          </cell>
        </row>
        <row r="731">
          <cell r="I731">
            <v>39338</v>
          </cell>
          <cell r="J731">
            <v>81.457999999999998</v>
          </cell>
          <cell r="M731">
            <v>39338</v>
          </cell>
          <cell r="N731">
            <v>13017.65</v>
          </cell>
        </row>
        <row r="732">
          <cell r="I732">
            <v>39337</v>
          </cell>
          <cell r="J732">
            <v>82.618600000000001</v>
          </cell>
          <cell r="M732">
            <v>39337</v>
          </cell>
          <cell r="N732">
            <v>13125.09</v>
          </cell>
        </row>
        <row r="733">
          <cell r="I733">
            <v>39336</v>
          </cell>
          <cell r="J733">
            <v>82.224800000000002</v>
          </cell>
          <cell r="M733">
            <v>39336</v>
          </cell>
          <cell r="N733">
            <v>13001.74</v>
          </cell>
        </row>
        <row r="734">
          <cell r="I734">
            <v>39335</v>
          </cell>
          <cell r="J734">
            <v>82.923000000000002</v>
          </cell>
          <cell r="M734">
            <v>39335</v>
          </cell>
          <cell r="N734">
            <v>13016.22</v>
          </cell>
        </row>
        <row r="735">
          <cell r="I735">
            <v>39332</v>
          </cell>
          <cell r="J735">
            <v>82.852000000000004</v>
          </cell>
          <cell r="M735">
            <v>39332</v>
          </cell>
          <cell r="N735">
            <v>12935.97</v>
          </cell>
        </row>
        <row r="736">
          <cell r="I736">
            <v>39331</v>
          </cell>
          <cell r="J736">
            <v>81.466399999999993</v>
          </cell>
          <cell r="M736">
            <v>39331</v>
          </cell>
          <cell r="N736">
            <v>12869.54</v>
          </cell>
        </row>
        <row r="737">
          <cell r="I737">
            <v>39330</v>
          </cell>
          <cell r="J737">
            <v>81.478300000000004</v>
          </cell>
          <cell r="M737">
            <v>39330</v>
          </cell>
          <cell r="N737">
            <v>12816.79</v>
          </cell>
        </row>
        <row r="738">
          <cell r="I738">
            <v>39329</v>
          </cell>
          <cell r="J738">
            <v>80.414299999999997</v>
          </cell>
          <cell r="M738">
            <v>39329</v>
          </cell>
          <cell r="N738">
            <v>12728.36</v>
          </cell>
        </row>
        <row r="739">
          <cell r="I739">
            <v>39328</v>
          </cell>
          <cell r="J739">
            <v>80.967600000000004</v>
          </cell>
          <cell r="M739">
            <v>39328</v>
          </cell>
          <cell r="N739">
            <v>12791.1</v>
          </cell>
        </row>
        <row r="740">
          <cell r="I740">
            <v>39325</v>
          </cell>
          <cell r="J740">
            <v>80.974299999999999</v>
          </cell>
          <cell r="M740">
            <v>39325</v>
          </cell>
          <cell r="N740">
            <v>12777.18</v>
          </cell>
        </row>
        <row r="741">
          <cell r="I741">
            <v>39324</v>
          </cell>
          <cell r="J741">
            <v>81.132400000000004</v>
          </cell>
          <cell r="M741">
            <v>39324</v>
          </cell>
          <cell r="N741">
            <v>12807.92</v>
          </cell>
        </row>
        <row r="742">
          <cell r="I742">
            <v>39323</v>
          </cell>
          <cell r="J742">
            <v>80.830600000000004</v>
          </cell>
          <cell r="M742">
            <v>39323</v>
          </cell>
          <cell r="N742">
            <v>12843.85</v>
          </cell>
        </row>
        <row r="743">
          <cell r="I743">
            <v>39322</v>
          </cell>
          <cell r="J743">
            <v>82.563999999999993</v>
          </cell>
          <cell r="M743">
            <v>39322</v>
          </cell>
          <cell r="N743">
            <v>12835.37</v>
          </cell>
        </row>
        <row r="744">
          <cell r="I744">
            <v>39321</v>
          </cell>
          <cell r="J744">
            <v>80.909599999999998</v>
          </cell>
          <cell r="M744">
            <v>39321</v>
          </cell>
          <cell r="N744">
            <v>12794.53</v>
          </cell>
        </row>
        <row r="745">
          <cell r="I745">
            <v>39318</v>
          </cell>
          <cell r="J745">
            <v>80.120199999999997</v>
          </cell>
          <cell r="M745">
            <v>39318</v>
          </cell>
          <cell r="N745">
            <v>12759.7</v>
          </cell>
        </row>
        <row r="746">
          <cell r="I746">
            <v>39317</v>
          </cell>
          <cell r="J746">
            <v>80.528199999999998</v>
          </cell>
          <cell r="M746">
            <v>39317</v>
          </cell>
          <cell r="N746">
            <v>12690.94</v>
          </cell>
        </row>
        <row r="747">
          <cell r="I747">
            <v>39316</v>
          </cell>
          <cell r="J747">
            <v>81.064700000000002</v>
          </cell>
          <cell r="M747">
            <v>39316</v>
          </cell>
          <cell r="N747">
            <v>12662.7</v>
          </cell>
        </row>
        <row r="748">
          <cell r="I748">
            <v>39315</v>
          </cell>
          <cell r="J748">
            <v>82.481399999999994</v>
          </cell>
          <cell r="M748">
            <v>39315</v>
          </cell>
          <cell r="N748">
            <v>12711.43</v>
          </cell>
        </row>
        <row r="749">
          <cell r="I749">
            <v>39314</v>
          </cell>
          <cell r="J749">
            <v>81.864500000000007</v>
          </cell>
          <cell r="M749">
            <v>39314</v>
          </cell>
          <cell r="N749">
            <v>12673.09</v>
          </cell>
        </row>
        <row r="750">
          <cell r="I750">
            <v>39311</v>
          </cell>
          <cell r="J750">
            <v>81.825299999999999</v>
          </cell>
          <cell r="M750">
            <v>39311</v>
          </cell>
          <cell r="N750">
            <v>12613.53</v>
          </cell>
        </row>
        <row r="751">
          <cell r="I751">
            <v>39310</v>
          </cell>
          <cell r="J751">
            <v>83.863900000000001</v>
          </cell>
          <cell r="M751">
            <v>39310</v>
          </cell>
          <cell r="N751">
            <v>12823.74</v>
          </cell>
        </row>
        <row r="752">
          <cell r="I752">
            <v>39309</v>
          </cell>
          <cell r="J752">
            <v>80.705699999999993</v>
          </cell>
          <cell r="M752">
            <v>39309</v>
          </cell>
          <cell r="N752">
            <v>12648.91</v>
          </cell>
        </row>
        <row r="753">
          <cell r="I753">
            <v>39308</v>
          </cell>
          <cell r="J753">
            <v>79.7333</v>
          </cell>
          <cell r="M753">
            <v>39308</v>
          </cell>
          <cell r="N753">
            <v>12687.18</v>
          </cell>
        </row>
        <row r="754">
          <cell r="I754">
            <v>39307</v>
          </cell>
          <cell r="J754">
            <v>79.025000000000006</v>
          </cell>
          <cell r="M754">
            <v>39307</v>
          </cell>
          <cell r="N754">
            <v>12720.62</v>
          </cell>
        </row>
        <row r="755">
          <cell r="I755">
            <v>39304</v>
          </cell>
          <cell r="J755">
            <v>79.142700000000005</v>
          </cell>
          <cell r="M755">
            <v>39304</v>
          </cell>
          <cell r="N755">
            <v>12830.09</v>
          </cell>
        </row>
        <row r="756">
          <cell r="I756">
            <v>39303</v>
          </cell>
          <cell r="J756">
            <v>79.126599999999996</v>
          </cell>
          <cell r="M756">
            <v>39303</v>
          </cell>
          <cell r="N756">
            <v>12788.46</v>
          </cell>
        </row>
        <row r="757">
          <cell r="I757">
            <v>39302</v>
          </cell>
          <cell r="J757">
            <v>77.100700000000003</v>
          </cell>
          <cell r="M757">
            <v>39302</v>
          </cell>
          <cell r="N757">
            <v>12735.78</v>
          </cell>
        </row>
        <row r="758">
          <cell r="I758">
            <v>39301</v>
          </cell>
          <cell r="J758">
            <v>78.2</v>
          </cell>
          <cell r="M758">
            <v>39301</v>
          </cell>
          <cell r="N758">
            <v>12765.56</v>
          </cell>
        </row>
        <row r="759">
          <cell r="I759">
            <v>39300</v>
          </cell>
          <cell r="J759">
            <v>77.887100000000004</v>
          </cell>
          <cell r="M759">
            <v>39300</v>
          </cell>
          <cell r="N759">
            <v>12773.24</v>
          </cell>
        </row>
        <row r="760">
          <cell r="I760">
            <v>39297</v>
          </cell>
          <cell r="J760">
            <v>79.101200000000006</v>
          </cell>
          <cell r="M760">
            <v>39297</v>
          </cell>
          <cell r="N760">
            <v>12861</v>
          </cell>
        </row>
        <row r="761">
          <cell r="I761">
            <v>39296</v>
          </cell>
          <cell r="J761">
            <v>77.5732</v>
          </cell>
          <cell r="M761">
            <v>39296</v>
          </cell>
          <cell r="N761">
            <v>12673.7</v>
          </cell>
        </row>
        <row r="762">
          <cell r="I762">
            <v>39295</v>
          </cell>
          <cell r="J762">
            <v>77.781499999999994</v>
          </cell>
          <cell r="M762">
            <v>39295</v>
          </cell>
          <cell r="N762">
            <v>12645.53</v>
          </cell>
        </row>
        <row r="763">
          <cell r="I763">
            <v>39294</v>
          </cell>
          <cell r="J763">
            <v>77.831199999999995</v>
          </cell>
          <cell r="M763">
            <v>39294</v>
          </cell>
          <cell r="N763">
            <v>12630.33</v>
          </cell>
        </row>
        <row r="764">
          <cell r="I764">
            <v>39293</v>
          </cell>
          <cell r="J764">
            <v>76.998999999999995</v>
          </cell>
          <cell r="M764">
            <v>39293</v>
          </cell>
          <cell r="N764">
            <v>12557.18</v>
          </cell>
        </row>
        <row r="765">
          <cell r="I765">
            <v>39290</v>
          </cell>
          <cell r="J765">
            <v>77.915499999999994</v>
          </cell>
          <cell r="M765">
            <v>39290</v>
          </cell>
          <cell r="N765">
            <v>12596.89</v>
          </cell>
        </row>
        <row r="766">
          <cell r="I766">
            <v>39289</v>
          </cell>
          <cell r="J766">
            <v>77.940700000000007</v>
          </cell>
          <cell r="M766">
            <v>39289</v>
          </cell>
          <cell r="N766">
            <v>12715.14</v>
          </cell>
        </row>
        <row r="767">
          <cell r="I767">
            <v>39288</v>
          </cell>
          <cell r="J767">
            <v>75.3703</v>
          </cell>
          <cell r="M767">
            <v>39288</v>
          </cell>
          <cell r="N767">
            <v>12462.1</v>
          </cell>
        </row>
        <row r="768">
          <cell r="I768">
            <v>39287</v>
          </cell>
          <cell r="J768">
            <v>75.571700000000007</v>
          </cell>
          <cell r="M768">
            <v>39287</v>
          </cell>
          <cell r="N768">
            <v>12561.55</v>
          </cell>
        </row>
        <row r="769">
          <cell r="I769">
            <v>39286</v>
          </cell>
          <cell r="J769">
            <v>74.899900000000002</v>
          </cell>
          <cell r="M769">
            <v>39286</v>
          </cell>
          <cell r="N769">
            <v>12522.95</v>
          </cell>
        </row>
        <row r="770">
          <cell r="I770">
            <v>39283</v>
          </cell>
          <cell r="J770">
            <v>74.970699999999994</v>
          </cell>
          <cell r="M770">
            <v>39283</v>
          </cell>
          <cell r="N770">
            <v>12571.6</v>
          </cell>
        </row>
        <row r="771">
          <cell r="I771">
            <v>39282</v>
          </cell>
          <cell r="J771">
            <v>74.256200000000007</v>
          </cell>
          <cell r="M771">
            <v>39282</v>
          </cell>
          <cell r="N771">
            <v>12506.33</v>
          </cell>
        </row>
        <row r="772">
          <cell r="I772">
            <v>39281</v>
          </cell>
          <cell r="J772">
            <v>74.785799999999995</v>
          </cell>
          <cell r="M772">
            <v>39281</v>
          </cell>
          <cell r="N772">
            <v>12585.26</v>
          </cell>
        </row>
        <row r="773">
          <cell r="I773">
            <v>39280</v>
          </cell>
          <cell r="J773">
            <v>73.851600000000005</v>
          </cell>
          <cell r="M773">
            <v>39280</v>
          </cell>
          <cell r="N773">
            <v>12451.67</v>
          </cell>
        </row>
        <row r="774">
          <cell r="I774">
            <v>39279</v>
          </cell>
          <cell r="J774">
            <v>74.036100000000005</v>
          </cell>
          <cell r="M774">
            <v>39279</v>
          </cell>
          <cell r="N774">
            <v>12429.68</v>
          </cell>
        </row>
        <row r="775">
          <cell r="I775">
            <v>39276</v>
          </cell>
          <cell r="J775">
            <v>73.877399999999994</v>
          </cell>
          <cell r="M775">
            <v>39276</v>
          </cell>
          <cell r="N775">
            <v>12415.04</v>
          </cell>
        </row>
        <row r="776">
          <cell r="I776">
            <v>39275</v>
          </cell>
          <cell r="J776">
            <v>73.254599999999996</v>
          </cell>
          <cell r="M776">
            <v>39275</v>
          </cell>
          <cell r="N776">
            <v>12365.19</v>
          </cell>
        </row>
        <row r="777">
          <cell r="I777">
            <v>39274</v>
          </cell>
          <cell r="J777">
            <v>73.674300000000002</v>
          </cell>
          <cell r="M777">
            <v>39274</v>
          </cell>
          <cell r="N777">
            <v>12403.48</v>
          </cell>
        </row>
        <row r="778">
          <cell r="I778">
            <v>39273</v>
          </cell>
          <cell r="J778">
            <v>73.887</v>
          </cell>
          <cell r="M778">
            <v>39273</v>
          </cell>
          <cell r="N778">
            <v>12365.47</v>
          </cell>
        </row>
        <row r="779">
          <cell r="I779">
            <v>39272</v>
          </cell>
          <cell r="J779">
            <v>73.089699999999993</v>
          </cell>
          <cell r="M779">
            <v>39272</v>
          </cell>
          <cell r="N779">
            <v>12290.96</v>
          </cell>
        </row>
        <row r="780">
          <cell r="I780">
            <v>39269</v>
          </cell>
          <cell r="J780">
            <v>73.030100000000004</v>
          </cell>
          <cell r="M780">
            <v>39269</v>
          </cell>
          <cell r="N780">
            <v>12274.97</v>
          </cell>
        </row>
        <row r="781">
          <cell r="I781">
            <v>39268</v>
          </cell>
          <cell r="J781">
            <v>73.284800000000004</v>
          </cell>
          <cell r="M781">
            <v>39268</v>
          </cell>
          <cell r="N781">
            <v>12252.61</v>
          </cell>
        </row>
        <row r="782">
          <cell r="I782">
            <v>39267</v>
          </cell>
          <cell r="J782">
            <v>73.413799999999995</v>
          </cell>
          <cell r="M782">
            <v>39267</v>
          </cell>
          <cell r="N782">
            <v>12261.91</v>
          </cell>
        </row>
        <row r="783">
          <cell r="I783">
            <v>39266</v>
          </cell>
          <cell r="J783">
            <v>73.531199999999998</v>
          </cell>
          <cell r="M783">
            <v>39266</v>
          </cell>
          <cell r="N783">
            <v>12254.41</v>
          </cell>
        </row>
        <row r="784">
          <cell r="I784">
            <v>39265</v>
          </cell>
          <cell r="J784">
            <v>73.231499999999997</v>
          </cell>
          <cell r="M784">
            <v>39265</v>
          </cell>
          <cell r="N784">
            <v>12214.36</v>
          </cell>
        </row>
        <row r="785">
          <cell r="I785">
            <v>39262</v>
          </cell>
          <cell r="J785">
            <v>73.2727</v>
          </cell>
          <cell r="M785">
            <v>39262</v>
          </cell>
          <cell r="N785">
            <v>12221.65</v>
          </cell>
        </row>
        <row r="786">
          <cell r="I786">
            <v>39261</v>
          </cell>
          <cell r="J786">
            <v>73.472700000000003</v>
          </cell>
          <cell r="M786">
            <v>39261</v>
          </cell>
          <cell r="N786">
            <v>12171.34</v>
          </cell>
        </row>
        <row r="787">
          <cell r="I787">
            <v>39260</v>
          </cell>
          <cell r="J787">
            <v>73.213399999999993</v>
          </cell>
          <cell r="M787">
            <v>39260</v>
          </cell>
          <cell r="N787">
            <v>12096.94</v>
          </cell>
        </row>
        <row r="788">
          <cell r="I788">
            <v>39259</v>
          </cell>
          <cell r="J788">
            <v>73.773899999999998</v>
          </cell>
          <cell r="M788">
            <v>39259</v>
          </cell>
          <cell r="N788">
            <v>12233.36</v>
          </cell>
        </row>
        <row r="789">
          <cell r="I789">
            <v>39258</v>
          </cell>
          <cell r="J789">
            <v>73.060299999999998</v>
          </cell>
          <cell r="M789">
            <v>39258</v>
          </cell>
          <cell r="N789">
            <v>12163.86</v>
          </cell>
        </row>
        <row r="790">
          <cell r="I790">
            <v>39255</v>
          </cell>
          <cell r="J790">
            <v>73.014200000000002</v>
          </cell>
          <cell r="M790">
            <v>39255</v>
          </cell>
          <cell r="N790">
            <v>12182.71</v>
          </cell>
        </row>
        <row r="791">
          <cell r="I791">
            <v>39254</v>
          </cell>
          <cell r="J791">
            <v>72.700999999999993</v>
          </cell>
          <cell r="M791">
            <v>39254</v>
          </cell>
          <cell r="N791">
            <v>12043.85</v>
          </cell>
        </row>
        <row r="792">
          <cell r="I792">
            <v>39253</v>
          </cell>
          <cell r="J792">
            <v>72.879599999999996</v>
          </cell>
          <cell r="M792">
            <v>39253</v>
          </cell>
          <cell r="N792">
            <v>12071.56</v>
          </cell>
        </row>
        <row r="793">
          <cell r="I793">
            <v>39252</v>
          </cell>
          <cell r="J793">
            <v>71.900499999999994</v>
          </cell>
          <cell r="M793">
            <v>39252</v>
          </cell>
          <cell r="N793">
            <v>11909.3</v>
          </cell>
        </row>
        <row r="794">
          <cell r="I794">
            <v>39251</v>
          </cell>
          <cell r="J794">
            <v>71.801100000000005</v>
          </cell>
          <cell r="M794">
            <v>39251</v>
          </cell>
          <cell r="N794">
            <v>11912.51</v>
          </cell>
        </row>
        <row r="795">
          <cell r="I795">
            <v>39248</v>
          </cell>
          <cell r="J795">
            <v>73.2286</v>
          </cell>
          <cell r="M795">
            <v>39248</v>
          </cell>
          <cell r="N795">
            <v>12103.2</v>
          </cell>
        </row>
        <row r="796">
          <cell r="I796">
            <v>39247</v>
          </cell>
          <cell r="J796">
            <v>73.649500000000003</v>
          </cell>
          <cell r="M796">
            <v>39247</v>
          </cell>
          <cell r="N796">
            <v>12051.22</v>
          </cell>
        </row>
        <row r="797">
          <cell r="I797">
            <v>39246</v>
          </cell>
          <cell r="J797">
            <v>73.340699999999998</v>
          </cell>
          <cell r="M797">
            <v>39246</v>
          </cell>
          <cell r="N797">
            <v>11980.35</v>
          </cell>
        </row>
        <row r="798">
          <cell r="I798">
            <v>39245</v>
          </cell>
          <cell r="J798">
            <v>74.401799999999994</v>
          </cell>
          <cell r="M798">
            <v>39245</v>
          </cell>
          <cell r="N798">
            <v>12045.04</v>
          </cell>
        </row>
        <row r="799">
          <cell r="I799">
            <v>39244</v>
          </cell>
          <cell r="J799">
            <v>73.978200000000001</v>
          </cell>
          <cell r="M799">
            <v>39244</v>
          </cell>
          <cell r="N799">
            <v>12029.77</v>
          </cell>
        </row>
        <row r="800">
          <cell r="I800">
            <v>39241</v>
          </cell>
          <cell r="J800">
            <v>74.797300000000007</v>
          </cell>
          <cell r="M800">
            <v>39241</v>
          </cell>
          <cell r="N800">
            <v>12176.11</v>
          </cell>
        </row>
        <row r="801">
          <cell r="I801">
            <v>39240</v>
          </cell>
          <cell r="J801">
            <v>74.519499999999994</v>
          </cell>
          <cell r="M801">
            <v>39240</v>
          </cell>
          <cell r="N801">
            <v>12110.21</v>
          </cell>
        </row>
        <row r="802">
          <cell r="I802">
            <v>39239</v>
          </cell>
          <cell r="J802">
            <v>73.609499999999997</v>
          </cell>
          <cell r="M802">
            <v>39239</v>
          </cell>
          <cell r="N802">
            <v>12036.56</v>
          </cell>
        </row>
        <row r="803">
          <cell r="I803">
            <v>39238</v>
          </cell>
          <cell r="J803">
            <v>72.844800000000006</v>
          </cell>
          <cell r="M803">
            <v>39238</v>
          </cell>
          <cell r="N803">
            <v>11959.27</v>
          </cell>
        </row>
        <row r="804">
          <cell r="I804">
            <v>39237</v>
          </cell>
          <cell r="J804">
            <v>71.909899999999993</v>
          </cell>
          <cell r="M804">
            <v>39237</v>
          </cell>
          <cell r="N804">
            <v>11813.63</v>
          </cell>
        </row>
        <row r="805">
          <cell r="I805">
            <v>39234</v>
          </cell>
          <cell r="J805">
            <v>72.274500000000003</v>
          </cell>
          <cell r="M805">
            <v>39234</v>
          </cell>
          <cell r="N805">
            <v>11864.71</v>
          </cell>
        </row>
        <row r="806">
          <cell r="I806">
            <v>39233</v>
          </cell>
          <cell r="J806">
            <v>72.478999999999999</v>
          </cell>
          <cell r="M806">
            <v>39233</v>
          </cell>
          <cell r="N806">
            <v>11868.91</v>
          </cell>
        </row>
        <row r="807">
          <cell r="I807">
            <v>39232</v>
          </cell>
          <cell r="J807">
            <v>72.440200000000004</v>
          </cell>
          <cell r="M807">
            <v>39232</v>
          </cell>
          <cell r="N807">
            <v>11834.93</v>
          </cell>
        </row>
        <row r="808">
          <cell r="I808">
            <v>39231</v>
          </cell>
          <cell r="J808">
            <v>72.535300000000007</v>
          </cell>
          <cell r="M808">
            <v>39231</v>
          </cell>
          <cell r="N808">
            <v>11867.5</v>
          </cell>
        </row>
        <row r="809">
          <cell r="I809">
            <v>39230</v>
          </cell>
          <cell r="J809">
            <v>72.094700000000003</v>
          </cell>
          <cell r="M809">
            <v>39230</v>
          </cell>
          <cell r="N809">
            <v>11803.69</v>
          </cell>
        </row>
        <row r="810">
          <cell r="I810">
            <v>39227</v>
          </cell>
          <cell r="J810">
            <v>72.006299999999996</v>
          </cell>
          <cell r="M810">
            <v>39227</v>
          </cell>
          <cell r="N810">
            <v>11789.07</v>
          </cell>
        </row>
        <row r="811">
          <cell r="I811">
            <v>39226</v>
          </cell>
          <cell r="J811">
            <v>72.246499999999997</v>
          </cell>
          <cell r="M811">
            <v>39226</v>
          </cell>
          <cell r="N811">
            <v>11776.8</v>
          </cell>
        </row>
        <row r="812">
          <cell r="I812">
            <v>39225</v>
          </cell>
          <cell r="J812">
            <v>71.548900000000003</v>
          </cell>
          <cell r="M812">
            <v>39225</v>
          </cell>
          <cell r="N812">
            <v>11717.36</v>
          </cell>
        </row>
        <row r="813">
          <cell r="I813">
            <v>39224</v>
          </cell>
          <cell r="J813">
            <v>71.321299999999994</v>
          </cell>
          <cell r="M813">
            <v>39224</v>
          </cell>
          <cell r="N813">
            <v>11659.85</v>
          </cell>
        </row>
        <row r="814">
          <cell r="I814">
            <v>39223</v>
          </cell>
          <cell r="J814">
            <v>72.090699999999998</v>
          </cell>
          <cell r="M814">
            <v>39223</v>
          </cell>
          <cell r="N814">
            <v>11793.78</v>
          </cell>
        </row>
        <row r="815">
          <cell r="I815">
            <v>39220</v>
          </cell>
          <cell r="J815">
            <v>72.817300000000003</v>
          </cell>
          <cell r="M815">
            <v>39220</v>
          </cell>
          <cell r="N815">
            <v>11914.94</v>
          </cell>
        </row>
        <row r="816">
          <cell r="I816">
            <v>39219</v>
          </cell>
          <cell r="J816">
            <v>72.632199999999997</v>
          </cell>
          <cell r="M816">
            <v>39219</v>
          </cell>
          <cell r="N816">
            <v>11889</v>
          </cell>
        </row>
        <row r="817">
          <cell r="I817">
            <v>39218</v>
          </cell>
          <cell r="J817">
            <v>72.910899999999998</v>
          </cell>
          <cell r="M817">
            <v>39218</v>
          </cell>
          <cell r="N817">
            <v>11906.62</v>
          </cell>
        </row>
        <row r="818">
          <cell r="I818">
            <v>39217</v>
          </cell>
          <cell r="J818">
            <v>73.020200000000003</v>
          </cell>
          <cell r="M818">
            <v>39217</v>
          </cell>
          <cell r="N818">
            <v>11937.17</v>
          </cell>
        </row>
        <row r="819">
          <cell r="I819">
            <v>39216</v>
          </cell>
          <cell r="J819">
            <v>73.421999999999997</v>
          </cell>
          <cell r="M819">
            <v>39216</v>
          </cell>
          <cell r="N819">
            <v>11971.28</v>
          </cell>
        </row>
        <row r="820">
          <cell r="I820">
            <v>39213</v>
          </cell>
          <cell r="J820">
            <v>73.802899999999994</v>
          </cell>
          <cell r="M820">
            <v>39213</v>
          </cell>
          <cell r="N820">
            <v>11995.79</v>
          </cell>
        </row>
        <row r="821">
          <cell r="I821">
            <v>39212</v>
          </cell>
          <cell r="J821">
            <v>72.978999999999999</v>
          </cell>
          <cell r="M821">
            <v>39212</v>
          </cell>
          <cell r="N821">
            <v>11799.72</v>
          </cell>
        </row>
        <row r="822">
          <cell r="I822">
            <v>39211</v>
          </cell>
          <cell r="J822">
            <v>73.480999999999995</v>
          </cell>
          <cell r="M822">
            <v>39211</v>
          </cell>
          <cell r="N822">
            <v>11938.9</v>
          </cell>
        </row>
        <row r="823">
          <cell r="I823">
            <v>39210</v>
          </cell>
          <cell r="J823">
            <v>73.975300000000004</v>
          </cell>
          <cell r="M823">
            <v>39210</v>
          </cell>
          <cell r="N823">
            <v>12027.51</v>
          </cell>
        </row>
        <row r="824">
          <cell r="I824">
            <v>39209</v>
          </cell>
          <cell r="J824">
            <v>74.021699999999996</v>
          </cell>
          <cell r="M824">
            <v>39209</v>
          </cell>
          <cell r="N824">
            <v>12091.82</v>
          </cell>
        </row>
        <row r="825">
          <cell r="I825">
            <v>39206</v>
          </cell>
          <cell r="J825">
            <v>74.639300000000006</v>
          </cell>
          <cell r="M825">
            <v>39206</v>
          </cell>
          <cell r="N825">
            <v>12191.48</v>
          </cell>
        </row>
        <row r="826">
          <cell r="I826">
            <v>39205</v>
          </cell>
          <cell r="J826">
            <v>75.079899999999995</v>
          </cell>
          <cell r="M826">
            <v>39205</v>
          </cell>
          <cell r="N826">
            <v>12253.17</v>
          </cell>
        </row>
        <row r="827">
          <cell r="I827">
            <v>39204</v>
          </cell>
          <cell r="J827">
            <v>75.519800000000004</v>
          </cell>
          <cell r="M827">
            <v>39204</v>
          </cell>
          <cell r="N827">
            <v>12334.29</v>
          </cell>
        </row>
        <row r="828">
          <cell r="I828">
            <v>39203</v>
          </cell>
          <cell r="J828">
            <v>75.802099999999996</v>
          </cell>
          <cell r="M828">
            <v>39203</v>
          </cell>
          <cell r="N828">
            <v>12359.01</v>
          </cell>
        </row>
        <row r="829">
          <cell r="I829">
            <v>39202</v>
          </cell>
          <cell r="J829">
            <v>76.057400000000001</v>
          </cell>
          <cell r="M829">
            <v>39202</v>
          </cell>
          <cell r="N829">
            <v>12405.57</v>
          </cell>
        </row>
        <row r="830">
          <cell r="I830">
            <v>39199</v>
          </cell>
          <cell r="J830">
            <v>75.917599999999993</v>
          </cell>
          <cell r="M830">
            <v>39199</v>
          </cell>
          <cell r="N830">
            <v>12396.24</v>
          </cell>
        </row>
        <row r="831">
          <cell r="I831">
            <v>39198</v>
          </cell>
          <cell r="J831">
            <v>75.915899999999993</v>
          </cell>
          <cell r="M831">
            <v>39198</v>
          </cell>
          <cell r="N831">
            <v>12344.04</v>
          </cell>
        </row>
        <row r="832">
          <cell r="I832">
            <v>39197</v>
          </cell>
          <cell r="J832">
            <v>76.487399999999994</v>
          </cell>
          <cell r="M832">
            <v>39197</v>
          </cell>
          <cell r="N832">
            <v>12387.16</v>
          </cell>
        </row>
        <row r="833">
          <cell r="I833">
            <v>39196</v>
          </cell>
          <cell r="J833">
            <v>76.615600000000001</v>
          </cell>
          <cell r="M833">
            <v>39196</v>
          </cell>
          <cell r="N833">
            <v>12392.84</v>
          </cell>
        </row>
        <row r="834">
          <cell r="I834">
            <v>39195</v>
          </cell>
          <cell r="J834">
            <v>76.633899999999997</v>
          </cell>
          <cell r="M834">
            <v>39195</v>
          </cell>
          <cell r="N834">
            <v>12345.11</v>
          </cell>
        </row>
        <row r="835">
          <cell r="I835">
            <v>39192</v>
          </cell>
          <cell r="J835">
            <v>76.649299999999997</v>
          </cell>
          <cell r="M835">
            <v>39192</v>
          </cell>
          <cell r="N835">
            <v>12361.68</v>
          </cell>
        </row>
        <row r="836">
          <cell r="I836">
            <v>39191</v>
          </cell>
          <cell r="J836">
            <v>76.763999999999996</v>
          </cell>
          <cell r="M836">
            <v>39191</v>
          </cell>
          <cell r="N836">
            <v>12379.74</v>
          </cell>
        </row>
        <row r="837">
          <cell r="I837">
            <v>39190</v>
          </cell>
          <cell r="J837">
            <v>76.453500000000005</v>
          </cell>
          <cell r="M837">
            <v>39190</v>
          </cell>
          <cell r="N837">
            <v>12347.22</v>
          </cell>
        </row>
        <row r="838">
          <cell r="I838">
            <v>39189</v>
          </cell>
          <cell r="J838">
            <v>76.423400000000001</v>
          </cell>
          <cell r="M838">
            <v>39189</v>
          </cell>
          <cell r="N838">
            <v>12329.46</v>
          </cell>
        </row>
        <row r="839">
          <cell r="I839">
            <v>39188</v>
          </cell>
          <cell r="J839">
            <v>75.930199999999999</v>
          </cell>
          <cell r="M839">
            <v>39188</v>
          </cell>
          <cell r="N839">
            <v>12303.98</v>
          </cell>
        </row>
        <row r="840">
          <cell r="I840">
            <v>39185</v>
          </cell>
          <cell r="J840">
            <v>76.267300000000006</v>
          </cell>
          <cell r="M840">
            <v>39185</v>
          </cell>
          <cell r="N840">
            <v>12304.86</v>
          </cell>
        </row>
        <row r="841">
          <cell r="I841">
            <v>39184</v>
          </cell>
          <cell r="J841">
            <v>76.384699999999995</v>
          </cell>
          <cell r="M841">
            <v>39184</v>
          </cell>
          <cell r="N841">
            <v>12271.68</v>
          </cell>
        </row>
        <row r="842">
          <cell r="I842">
            <v>39183</v>
          </cell>
          <cell r="J842">
            <v>76.133899999999997</v>
          </cell>
          <cell r="M842">
            <v>39183</v>
          </cell>
          <cell r="N842">
            <v>12207.87</v>
          </cell>
        </row>
        <row r="843">
          <cell r="I843">
            <v>39182</v>
          </cell>
          <cell r="J843">
            <v>76.435299999999998</v>
          </cell>
          <cell r="M843">
            <v>39182</v>
          </cell>
          <cell r="N843">
            <v>12230.31</v>
          </cell>
        </row>
        <row r="844">
          <cell r="I844">
            <v>39181</v>
          </cell>
          <cell r="J844">
            <v>76.205799999999996</v>
          </cell>
          <cell r="M844">
            <v>39181</v>
          </cell>
          <cell r="N844">
            <v>12143.03</v>
          </cell>
        </row>
        <row r="845">
          <cell r="I845">
            <v>39178</v>
          </cell>
          <cell r="J845">
            <v>76.321600000000004</v>
          </cell>
          <cell r="M845">
            <v>39178</v>
          </cell>
          <cell r="N845">
            <v>12176.87</v>
          </cell>
        </row>
        <row r="846">
          <cell r="I846">
            <v>39177</v>
          </cell>
          <cell r="J846">
            <v>76.668099999999995</v>
          </cell>
          <cell r="M846">
            <v>39177</v>
          </cell>
          <cell r="N846">
            <v>12225.11</v>
          </cell>
        </row>
        <row r="847">
          <cell r="I847">
            <v>39176</v>
          </cell>
          <cell r="J847">
            <v>77.132099999999994</v>
          </cell>
          <cell r="M847">
            <v>39176</v>
          </cell>
          <cell r="N847">
            <v>12242.66</v>
          </cell>
        </row>
        <row r="848">
          <cell r="I848">
            <v>39175</v>
          </cell>
          <cell r="J848">
            <v>76.520499999999998</v>
          </cell>
          <cell r="M848">
            <v>39175</v>
          </cell>
          <cell r="N848">
            <v>12134.09</v>
          </cell>
        </row>
        <row r="849">
          <cell r="I849">
            <v>39174</v>
          </cell>
          <cell r="J849">
            <v>77.333299999999994</v>
          </cell>
          <cell r="M849">
            <v>39174</v>
          </cell>
          <cell r="N849">
            <v>12182.89</v>
          </cell>
        </row>
        <row r="850">
          <cell r="I850">
            <v>39171</v>
          </cell>
          <cell r="J850">
            <v>77.404799999999994</v>
          </cell>
          <cell r="M850">
            <v>39171</v>
          </cell>
          <cell r="N850">
            <v>12180.64</v>
          </cell>
        </row>
        <row r="851">
          <cell r="I851">
            <v>39170</v>
          </cell>
          <cell r="J851">
            <v>77.299300000000002</v>
          </cell>
          <cell r="M851">
            <v>39170</v>
          </cell>
          <cell r="N851">
            <v>12167.86</v>
          </cell>
        </row>
        <row r="852">
          <cell r="I852">
            <v>39169</v>
          </cell>
          <cell r="J852">
            <v>78.363</v>
          </cell>
          <cell r="M852">
            <v>39169</v>
          </cell>
          <cell r="N852">
            <v>12190.92</v>
          </cell>
        </row>
        <row r="853">
          <cell r="I853">
            <v>39168</v>
          </cell>
          <cell r="J853">
            <v>77.433999999999997</v>
          </cell>
          <cell r="M853">
            <v>39168</v>
          </cell>
          <cell r="N853">
            <v>12179.45</v>
          </cell>
        </row>
        <row r="854">
          <cell r="I854">
            <v>39167</v>
          </cell>
          <cell r="J854">
            <v>77.054900000000004</v>
          </cell>
          <cell r="M854">
            <v>39167</v>
          </cell>
          <cell r="N854">
            <v>12134.54</v>
          </cell>
        </row>
        <row r="855">
          <cell r="I855">
            <v>39164</v>
          </cell>
          <cell r="J855">
            <v>77.160499999999999</v>
          </cell>
          <cell r="M855">
            <v>39164</v>
          </cell>
          <cell r="N855">
            <v>12102.35</v>
          </cell>
        </row>
        <row r="856">
          <cell r="I856">
            <v>39163</v>
          </cell>
          <cell r="J856">
            <v>77.131100000000004</v>
          </cell>
          <cell r="M856">
            <v>39163</v>
          </cell>
          <cell r="N856">
            <v>12146.54</v>
          </cell>
        </row>
        <row r="857">
          <cell r="I857">
            <v>39162</v>
          </cell>
          <cell r="J857">
            <v>77.695999999999998</v>
          </cell>
          <cell r="M857">
            <v>39162</v>
          </cell>
          <cell r="N857">
            <v>12223.63</v>
          </cell>
        </row>
        <row r="858">
          <cell r="I858">
            <v>39161</v>
          </cell>
          <cell r="J858">
            <v>78.051100000000005</v>
          </cell>
          <cell r="M858">
            <v>39161</v>
          </cell>
          <cell r="N858">
            <v>12192.63</v>
          </cell>
        </row>
        <row r="859">
          <cell r="I859">
            <v>39160</v>
          </cell>
          <cell r="J859">
            <v>78.468400000000003</v>
          </cell>
          <cell r="M859">
            <v>39160</v>
          </cell>
          <cell r="N859">
            <v>12266.64</v>
          </cell>
        </row>
        <row r="860">
          <cell r="I860">
            <v>39157</v>
          </cell>
          <cell r="J860">
            <v>79.014799999999994</v>
          </cell>
          <cell r="M860">
            <v>39157</v>
          </cell>
          <cell r="N860">
            <v>12280.88</v>
          </cell>
        </row>
        <row r="861">
          <cell r="I861">
            <v>39156</v>
          </cell>
          <cell r="J861">
            <v>78.472399999999993</v>
          </cell>
          <cell r="M861">
            <v>39156</v>
          </cell>
          <cell r="N861">
            <v>12212.45</v>
          </cell>
        </row>
        <row r="862">
          <cell r="I862">
            <v>39155</v>
          </cell>
          <cell r="J862">
            <v>78.771799999999999</v>
          </cell>
          <cell r="M862">
            <v>39155</v>
          </cell>
          <cell r="N862">
            <v>12196.49</v>
          </cell>
        </row>
        <row r="863">
          <cell r="I863">
            <v>39154</v>
          </cell>
          <cell r="J863">
            <v>79.259500000000003</v>
          </cell>
          <cell r="M863">
            <v>39154</v>
          </cell>
          <cell r="N863">
            <v>12161.69</v>
          </cell>
        </row>
        <row r="864">
          <cell r="I864">
            <v>39153</v>
          </cell>
          <cell r="J864">
            <v>77.924599999999998</v>
          </cell>
          <cell r="M864">
            <v>39153</v>
          </cell>
          <cell r="N864">
            <v>12098.52</v>
          </cell>
        </row>
        <row r="865">
          <cell r="I865">
            <v>39150</v>
          </cell>
          <cell r="J865">
            <v>77.556600000000003</v>
          </cell>
          <cell r="M865">
            <v>39150</v>
          </cell>
          <cell r="N865">
            <v>12034.98</v>
          </cell>
        </row>
        <row r="866">
          <cell r="I866">
            <v>39149</v>
          </cell>
          <cell r="J866">
            <v>78.287999999999997</v>
          </cell>
          <cell r="M866">
            <v>39149</v>
          </cell>
          <cell r="N866">
            <v>12047.35</v>
          </cell>
        </row>
        <row r="867">
          <cell r="I867">
            <v>39148</v>
          </cell>
          <cell r="J867">
            <v>79.334999999999994</v>
          </cell>
          <cell r="M867">
            <v>39148</v>
          </cell>
          <cell r="N867">
            <v>12136.47</v>
          </cell>
        </row>
        <row r="868">
          <cell r="I868">
            <v>39147</v>
          </cell>
          <cell r="J868">
            <v>79.030900000000003</v>
          </cell>
          <cell r="M868">
            <v>39147</v>
          </cell>
          <cell r="N868">
            <v>12098.83</v>
          </cell>
        </row>
        <row r="869">
          <cell r="I869">
            <v>39146</v>
          </cell>
          <cell r="J869">
            <v>80.062299999999993</v>
          </cell>
          <cell r="M869">
            <v>39146</v>
          </cell>
          <cell r="N869">
            <v>12108.71</v>
          </cell>
        </row>
        <row r="870">
          <cell r="I870">
            <v>39143</v>
          </cell>
          <cell r="J870">
            <v>78.6173</v>
          </cell>
          <cell r="M870">
            <v>39143</v>
          </cell>
          <cell r="N870">
            <v>12114.93</v>
          </cell>
        </row>
        <row r="871">
          <cell r="I871">
            <v>39142</v>
          </cell>
          <cell r="J871">
            <v>77.802800000000005</v>
          </cell>
          <cell r="M871">
            <v>39142</v>
          </cell>
          <cell r="N871">
            <v>12064.73</v>
          </cell>
        </row>
        <row r="872">
          <cell r="I872">
            <v>39141</v>
          </cell>
          <cell r="J872">
            <v>77.025300000000001</v>
          </cell>
          <cell r="M872">
            <v>39141</v>
          </cell>
          <cell r="N872">
            <v>12081.38</v>
          </cell>
        </row>
        <row r="873">
          <cell r="I873">
            <v>39140</v>
          </cell>
          <cell r="J873">
            <v>77.122</v>
          </cell>
          <cell r="M873">
            <v>39140</v>
          </cell>
          <cell r="N873">
            <v>12045.41</v>
          </cell>
        </row>
        <row r="874">
          <cell r="I874">
            <v>39139</v>
          </cell>
          <cell r="J874">
            <v>75.140900000000002</v>
          </cell>
          <cell r="M874">
            <v>39139</v>
          </cell>
          <cell r="N874">
            <v>11957.35</v>
          </cell>
        </row>
        <row r="875">
          <cell r="I875">
            <v>39136</v>
          </cell>
          <cell r="J875">
            <v>75.031000000000006</v>
          </cell>
          <cell r="M875">
            <v>39136</v>
          </cell>
          <cell r="N875">
            <v>11960.29</v>
          </cell>
        </row>
        <row r="876">
          <cell r="I876">
            <v>39135</v>
          </cell>
          <cell r="J876">
            <v>74.692599999999999</v>
          </cell>
          <cell r="M876">
            <v>39135</v>
          </cell>
          <cell r="N876">
            <v>11919.92</v>
          </cell>
        </row>
        <row r="877">
          <cell r="I877">
            <v>39134</v>
          </cell>
          <cell r="J877">
            <v>74.996899999999997</v>
          </cell>
          <cell r="M877">
            <v>39134</v>
          </cell>
          <cell r="N877">
            <v>11915.75</v>
          </cell>
        </row>
        <row r="878">
          <cell r="I878">
            <v>39133</v>
          </cell>
          <cell r="J878">
            <v>75.477999999999994</v>
          </cell>
          <cell r="M878">
            <v>39133</v>
          </cell>
          <cell r="N878">
            <v>11903.03</v>
          </cell>
        </row>
        <row r="879">
          <cell r="I879">
            <v>39132</v>
          </cell>
          <cell r="J879">
            <v>75.891800000000003</v>
          </cell>
          <cell r="M879">
            <v>39132</v>
          </cell>
          <cell r="N879">
            <v>11937.75</v>
          </cell>
        </row>
        <row r="880">
          <cell r="I880">
            <v>39129</v>
          </cell>
          <cell r="J880">
            <v>75.755700000000004</v>
          </cell>
          <cell r="M880">
            <v>39129</v>
          </cell>
          <cell r="N880">
            <v>11886.6</v>
          </cell>
        </row>
        <row r="881">
          <cell r="I881">
            <v>39128</v>
          </cell>
          <cell r="J881">
            <v>76.078500000000005</v>
          </cell>
          <cell r="M881">
            <v>39128</v>
          </cell>
          <cell r="N881">
            <v>11923.48</v>
          </cell>
        </row>
        <row r="882">
          <cell r="I882">
            <v>39127</v>
          </cell>
          <cell r="J882">
            <v>75.183199999999999</v>
          </cell>
          <cell r="M882">
            <v>39127</v>
          </cell>
          <cell r="N882">
            <v>11925.32</v>
          </cell>
        </row>
        <row r="883">
          <cell r="I883">
            <v>39126</v>
          </cell>
          <cell r="J883">
            <v>74.897900000000007</v>
          </cell>
          <cell r="M883">
            <v>39126</v>
          </cell>
          <cell r="N883">
            <v>11832.89</v>
          </cell>
        </row>
        <row r="884">
          <cell r="I884">
            <v>39125</v>
          </cell>
          <cell r="J884">
            <v>74.4024</v>
          </cell>
          <cell r="M884">
            <v>39125</v>
          </cell>
          <cell r="N884">
            <v>11764.5</v>
          </cell>
        </row>
        <row r="885">
          <cell r="I885">
            <v>39122</v>
          </cell>
          <cell r="J885">
            <v>74.368499999999997</v>
          </cell>
          <cell r="M885">
            <v>39122</v>
          </cell>
          <cell r="N885">
            <v>11774.13</v>
          </cell>
        </row>
        <row r="886">
          <cell r="I886">
            <v>39121</v>
          </cell>
          <cell r="J886">
            <v>75.002099999999999</v>
          </cell>
          <cell r="M886">
            <v>39121</v>
          </cell>
          <cell r="N886">
            <v>11838.42</v>
          </cell>
        </row>
        <row r="887">
          <cell r="I887">
            <v>39120</v>
          </cell>
          <cell r="J887">
            <v>75.133700000000005</v>
          </cell>
          <cell r="M887">
            <v>39120</v>
          </cell>
          <cell r="N887">
            <v>11798.63</v>
          </cell>
        </row>
        <row r="888">
          <cell r="I888">
            <v>39119</v>
          </cell>
          <cell r="J888">
            <v>75.622500000000002</v>
          </cell>
          <cell r="M888">
            <v>39119</v>
          </cell>
          <cell r="N888">
            <v>11791.88</v>
          </cell>
        </row>
        <row r="889">
          <cell r="I889">
            <v>39118</v>
          </cell>
          <cell r="J889">
            <v>75.3459</v>
          </cell>
          <cell r="M889">
            <v>39118</v>
          </cell>
          <cell r="N889">
            <v>11722.92</v>
          </cell>
        </row>
        <row r="890">
          <cell r="I890">
            <v>39115</v>
          </cell>
          <cell r="J890">
            <v>75.025800000000004</v>
          </cell>
          <cell r="M890">
            <v>39115</v>
          </cell>
          <cell r="N890">
            <v>11778.76</v>
          </cell>
        </row>
        <row r="891">
          <cell r="I891">
            <v>39114</v>
          </cell>
          <cell r="J891">
            <v>75.243099999999998</v>
          </cell>
          <cell r="M891">
            <v>39114</v>
          </cell>
          <cell r="N891">
            <v>11837.64</v>
          </cell>
        </row>
        <row r="892">
          <cell r="I892">
            <v>39113</v>
          </cell>
          <cell r="J892">
            <v>75.390500000000003</v>
          </cell>
          <cell r="M892">
            <v>39113</v>
          </cell>
          <cell r="N892">
            <v>11858.07</v>
          </cell>
        </row>
        <row r="893">
          <cell r="I893">
            <v>39112</v>
          </cell>
          <cell r="J893">
            <v>74.778999999999996</v>
          </cell>
          <cell r="M893">
            <v>39112</v>
          </cell>
          <cell r="N893">
            <v>11796.21</v>
          </cell>
        </row>
        <row r="894">
          <cell r="I894">
            <v>39111</v>
          </cell>
          <cell r="J894">
            <v>74.934299999999993</v>
          </cell>
          <cell r="M894">
            <v>39111</v>
          </cell>
          <cell r="N894">
            <v>11820.48</v>
          </cell>
        </row>
        <row r="895">
          <cell r="I895">
            <v>39108</v>
          </cell>
          <cell r="J895">
            <v>75.339399999999998</v>
          </cell>
          <cell r="M895">
            <v>39108</v>
          </cell>
          <cell r="N895">
            <v>11826.45</v>
          </cell>
        </row>
        <row r="896">
          <cell r="I896">
            <v>39107</v>
          </cell>
          <cell r="J896">
            <v>75.0124</v>
          </cell>
          <cell r="M896">
            <v>39107</v>
          </cell>
          <cell r="N896">
            <v>11762.94</v>
          </cell>
        </row>
        <row r="897">
          <cell r="I897">
            <v>39106</v>
          </cell>
          <cell r="J897">
            <v>75.017499999999998</v>
          </cell>
          <cell r="M897">
            <v>39106</v>
          </cell>
          <cell r="N897">
            <v>11791.48</v>
          </cell>
        </row>
        <row r="898">
          <cell r="I898">
            <v>39105</v>
          </cell>
          <cell r="J898">
            <v>74.687600000000003</v>
          </cell>
          <cell r="M898">
            <v>39105</v>
          </cell>
          <cell r="N898">
            <v>11834.12</v>
          </cell>
        </row>
        <row r="899">
          <cell r="I899">
            <v>39104</v>
          </cell>
          <cell r="J899">
            <v>74.695899999999995</v>
          </cell>
          <cell r="M899">
            <v>39104</v>
          </cell>
          <cell r="N899">
            <v>11768.31</v>
          </cell>
        </row>
        <row r="900">
          <cell r="I900">
            <v>39101</v>
          </cell>
          <cell r="J900">
            <v>74.895899999999997</v>
          </cell>
          <cell r="M900">
            <v>39101</v>
          </cell>
          <cell r="N900">
            <v>11769.04</v>
          </cell>
        </row>
        <row r="901">
          <cell r="I901">
            <v>39100</v>
          </cell>
          <cell r="J901">
            <v>75.069100000000006</v>
          </cell>
          <cell r="M901">
            <v>39100</v>
          </cell>
          <cell r="N901">
            <v>11796.59</v>
          </cell>
        </row>
        <row r="902">
          <cell r="I902">
            <v>39099</v>
          </cell>
          <cell r="J902">
            <v>75.412300000000002</v>
          </cell>
          <cell r="M902">
            <v>39099</v>
          </cell>
          <cell r="N902">
            <v>11774.03</v>
          </cell>
        </row>
        <row r="903">
          <cell r="I903">
            <v>39098</v>
          </cell>
          <cell r="J903">
            <v>75.259</v>
          </cell>
          <cell r="M903">
            <v>39098</v>
          </cell>
          <cell r="N903">
            <v>11729.99</v>
          </cell>
        </row>
        <row r="904">
          <cell r="I904">
            <v>39097</v>
          </cell>
          <cell r="J904">
            <v>75.674700000000001</v>
          </cell>
          <cell r="M904">
            <v>39097</v>
          </cell>
          <cell r="N904">
            <v>11790.58</v>
          </cell>
        </row>
        <row r="905">
          <cell r="I905">
            <v>39094</v>
          </cell>
          <cell r="J905">
            <v>75.871499999999997</v>
          </cell>
          <cell r="M905">
            <v>39094</v>
          </cell>
          <cell r="N905">
            <v>11798.24</v>
          </cell>
        </row>
        <row r="906">
          <cell r="I906">
            <v>39093</v>
          </cell>
          <cell r="J906">
            <v>75.691900000000004</v>
          </cell>
          <cell r="M906">
            <v>39093</v>
          </cell>
          <cell r="N906">
            <v>11758.15</v>
          </cell>
        </row>
        <row r="907">
          <cell r="I907">
            <v>39092</v>
          </cell>
          <cell r="J907">
            <v>75.904700000000005</v>
          </cell>
          <cell r="M907">
            <v>39092</v>
          </cell>
          <cell r="N907">
            <v>11749.38</v>
          </cell>
        </row>
        <row r="908">
          <cell r="I908">
            <v>39091</v>
          </cell>
          <cell r="J908">
            <v>75.637600000000006</v>
          </cell>
          <cell r="M908">
            <v>39091</v>
          </cell>
          <cell r="N908">
            <v>11739.45</v>
          </cell>
        </row>
        <row r="909">
          <cell r="I909">
            <v>39090</v>
          </cell>
          <cell r="J909">
            <v>76.090100000000007</v>
          </cell>
          <cell r="M909">
            <v>39090</v>
          </cell>
          <cell r="N909">
            <v>11771.69</v>
          </cell>
        </row>
        <row r="910">
          <cell r="I910">
            <v>39087</v>
          </cell>
          <cell r="J910">
            <v>75.987399999999994</v>
          </cell>
          <cell r="M910">
            <v>39087</v>
          </cell>
          <cell r="N910">
            <v>11720.9</v>
          </cell>
        </row>
        <row r="911">
          <cell r="I911">
            <v>39086</v>
          </cell>
          <cell r="J911">
            <v>76.081500000000005</v>
          </cell>
          <cell r="M911">
            <v>39086</v>
          </cell>
          <cell r="N911">
            <v>11850.38</v>
          </cell>
        </row>
        <row r="912">
          <cell r="I912">
            <v>39085</v>
          </cell>
          <cell r="J912">
            <v>75.1738</v>
          </cell>
          <cell r="M912">
            <v>39085</v>
          </cell>
          <cell r="N912">
            <v>11820.52</v>
          </cell>
        </row>
        <row r="913">
          <cell r="I913">
            <v>39084</v>
          </cell>
          <cell r="J913">
            <v>75.609099999999998</v>
          </cell>
          <cell r="M913">
            <v>39084</v>
          </cell>
          <cell r="N913">
            <v>11927.14</v>
          </cell>
        </row>
        <row r="914">
          <cell r="I914">
            <v>39083</v>
          </cell>
          <cell r="J914">
            <v>75.927300000000002</v>
          </cell>
          <cell r="M914">
            <v>39083</v>
          </cell>
          <cell r="N914">
            <v>11931.06</v>
          </cell>
        </row>
        <row r="915">
          <cell r="I915">
            <v>39080</v>
          </cell>
          <cell r="J915">
            <v>75.540700000000001</v>
          </cell>
          <cell r="M915">
            <v>39080</v>
          </cell>
          <cell r="N915">
            <v>11870.97</v>
          </cell>
        </row>
        <row r="916">
          <cell r="I916">
            <v>39079</v>
          </cell>
          <cell r="J916">
            <v>75.997500000000002</v>
          </cell>
          <cell r="M916">
            <v>39079</v>
          </cell>
          <cell r="N916">
            <v>11885.42</v>
          </cell>
        </row>
        <row r="917">
          <cell r="I917">
            <v>39078</v>
          </cell>
          <cell r="J917">
            <v>76.091499999999996</v>
          </cell>
          <cell r="M917">
            <v>39078</v>
          </cell>
          <cell r="N917">
            <v>11862.06</v>
          </cell>
        </row>
        <row r="918">
          <cell r="I918">
            <v>39077</v>
          </cell>
          <cell r="J918">
            <v>76.210599999999999</v>
          </cell>
          <cell r="M918">
            <v>39077</v>
          </cell>
          <cell r="N918">
            <v>11892.98</v>
          </cell>
        </row>
        <row r="919">
          <cell r="I919">
            <v>39076</v>
          </cell>
          <cell r="J919">
            <v>76.459900000000005</v>
          </cell>
          <cell r="M919">
            <v>39076</v>
          </cell>
          <cell r="N919">
            <v>11912.97</v>
          </cell>
        </row>
        <row r="920">
          <cell r="I920">
            <v>39073</v>
          </cell>
          <cell r="J920">
            <v>76.395600000000002</v>
          </cell>
          <cell r="M920">
            <v>39073</v>
          </cell>
          <cell r="N920">
            <v>11928.39</v>
          </cell>
        </row>
        <row r="921">
          <cell r="I921">
            <v>39072</v>
          </cell>
          <cell r="J921">
            <v>76.622500000000002</v>
          </cell>
          <cell r="M921">
            <v>39072</v>
          </cell>
          <cell r="N921">
            <v>11948.69</v>
          </cell>
        </row>
        <row r="922">
          <cell r="I922">
            <v>39071</v>
          </cell>
          <cell r="J922">
            <v>76.655600000000007</v>
          </cell>
          <cell r="M922">
            <v>39071</v>
          </cell>
          <cell r="N922">
            <v>11963.76</v>
          </cell>
        </row>
        <row r="923">
          <cell r="I923">
            <v>39070</v>
          </cell>
          <cell r="J923">
            <v>77.717600000000004</v>
          </cell>
          <cell r="M923">
            <v>39070</v>
          </cell>
          <cell r="N923">
            <v>12113.46</v>
          </cell>
        </row>
        <row r="924">
          <cell r="I924">
            <v>39069</v>
          </cell>
          <cell r="J924">
            <v>76.896100000000004</v>
          </cell>
          <cell r="M924">
            <v>39069</v>
          </cell>
          <cell r="N924">
            <v>11898.42</v>
          </cell>
        </row>
        <row r="925">
          <cell r="I925">
            <v>39066</v>
          </cell>
          <cell r="J925">
            <v>76.876499999999993</v>
          </cell>
          <cell r="M925">
            <v>39066</v>
          </cell>
          <cell r="N925">
            <v>11883.43</v>
          </cell>
        </row>
        <row r="926">
          <cell r="I926">
            <v>39065</v>
          </cell>
          <cell r="J926">
            <v>76.962199999999996</v>
          </cell>
          <cell r="M926">
            <v>39065</v>
          </cell>
          <cell r="N926">
            <v>11921.15</v>
          </cell>
        </row>
        <row r="927">
          <cell r="I927">
            <v>39064</v>
          </cell>
          <cell r="J927">
            <v>77.1995</v>
          </cell>
          <cell r="M927">
            <v>39064</v>
          </cell>
          <cell r="N927">
            <v>11994.1</v>
          </cell>
        </row>
        <row r="928">
          <cell r="I928">
            <v>39063</v>
          </cell>
          <cell r="J928">
            <v>77.667400000000001</v>
          </cell>
          <cell r="M928">
            <v>39063</v>
          </cell>
          <cell r="N928">
            <v>12049.04</v>
          </cell>
        </row>
        <row r="929">
          <cell r="I929">
            <v>39062</v>
          </cell>
          <cell r="J929">
            <v>77.7042</v>
          </cell>
          <cell r="M929">
            <v>39062</v>
          </cell>
          <cell r="N929">
            <v>12034.21</v>
          </cell>
        </row>
        <row r="930">
          <cell r="I930">
            <v>39059</v>
          </cell>
          <cell r="J930">
            <v>77.942999999999998</v>
          </cell>
          <cell r="M930">
            <v>39059</v>
          </cell>
          <cell r="N930">
            <v>11970.91</v>
          </cell>
        </row>
        <row r="931">
          <cell r="I931">
            <v>39058</v>
          </cell>
          <cell r="J931">
            <v>78.816500000000005</v>
          </cell>
          <cell r="M931">
            <v>39058</v>
          </cell>
          <cell r="N931">
            <v>12069.91</v>
          </cell>
        </row>
        <row r="932">
          <cell r="I932">
            <v>39057</v>
          </cell>
          <cell r="J932">
            <v>79.038700000000006</v>
          </cell>
          <cell r="M932">
            <v>39057</v>
          </cell>
          <cell r="N932">
            <v>12102.63</v>
          </cell>
        </row>
        <row r="933">
          <cell r="I933">
            <v>39056</v>
          </cell>
          <cell r="J933">
            <v>79.402000000000001</v>
          </cell>
          <cell r="M933">
            <v>39056</v>
          </cell>
          <cell r="N933">
            <v>12148.88</v>
          </cell>
        </row>
        <row r="934">
          <cell r="I934">
            <v>39055</v>
          </cell>
          <cell r="J934">
            <v>79.360600000000005</v>
          </cell>
          <cell r="M934">
            <v>39055</v>
          </cell>
          <cell r="N934">
            <v>12205.51</v>
          </cell>
        </row>
        <row r="935">
          <cell r="I935">
            <v>39052</v>
          </cell>
          <cell r="J935">
            <v>79.507900000000006</v>
          </cell>
          <cell r="M935">
            <v>39052</v>
          </cell>
          <cell r="N935">
            <v>12242.08</v>
          </cell>
        </row>
        <row r="936">
          <cell r="I936">
            <v>39051</v>
          </cell>
          <cell r="J936">
            <v>79.138199999999998</v>
          </cell>
          <cell r="M936">
            <v>39051</v>
          </cell>
          <cell r="N936">
            <v>12136.75</v>
          </cell>
        </row>
        <row r="937">
          <cell r="I937">
            <v>39050</v>
          </cell>
          <cell r="J937">
            <v>78.724199999999996</v>
          </cell>
          <cell r="M937">
            <v>39050</v>
          </cell>
          <cell r="N937">
            <v>12053.67</v>
          </cell>
        </row>
        <row r="938">
          <cell r="I938">
            <v>39049</v>
          </cell>
          <cell r="J938">
            <v>79.020300000000006</v>
          </cell>
          <cell r="M938">
            <v>39049</v>
          </cell>
          <cell r="N938">
            <v>12116.28</v>
          </cell>
        </row>
        <row r="939">
          <cell r="I939">
            <v>39048</v>
          </cell>
          <cell r="J939">
            <v>78.731999999999999</v>
          </cell>
          <cell r="M939">
            <v>39048</v>
          </cell>
          <cell r="N939">
            <v>12004.47</v>
          </cell>
        </row>
        <row r="940">
          <cell r="I940">
            <v>39045</v>
          </cell>
          <cell r="J940">
            <v>78.904700000000005</v>
          </cell>
          <cell r="M940">
            <v>39045</v>
          </cell>
          <cell r="N940">
            <v>11969.88</v>
          </cell>
        </row>
        <row r="941">
          <cell r="I941">
            <v>39044</v>
          </cell>
          <cell r="J941">
            <v>78.508200000000002</v>
          </cell>
          <cell r="M941">
            <v>39044</v>
          </cell>
          <cell r="N941">
            <v>11821.26</v>
          </cell>
        </row>
        <row r="942">
          <cell r="I942">
            <v>39043</v>
          </cell>
          <cell r="J942">
            <v>78.271299999999997</v>
          </cell>
          <cell r="M942">
            <v>39043</v>
          </cell>
          <cell r="N942">
            <v>11824.19</v>
          </cell>
        </row>
        <row r="943">
          <cell r="I943">
            <v>39042</v>
          </cell>
          <cell r="J943">
            <v>77.485699999999994</v>
          </cell>
          <cell r="M943">
            <v>39042</v>
          </cell>
          <cell r="N943">
            <v>11733.92</v>
          </cell>
        </row>
        <row r="944">
          <cell r="I944">
            <v>39041</v>
          </cell>
          <cell r="J944">
            <v>77.602699999999999</v>
          </cell>
          <cell r="M944">
            <v>39041</v>
          </cell>
          <cell r="N944">
            <v>11740.28</v>
          </cell>
        </row>
        <row r="945">
          <cell r="I945">
            <v>39038</v>
          </cell>
          <cell r="J945">
            <v>77.914400000000001</v>
          </cell>
          <cell r="M945">
            <v>39038</v>
          </cell>
          <cell r="N945">
            <v>11770.15</v>
          </cell>
        </row>
        <row r="946">
          <cell r="I946">
            <v>39037</v>
          </cell>
          <cell r="J946">
            <v>77.422499999999999</v>
          </cell>
          <cell r="M946">
            <v>39037</v>
          </cell>
          <cell r="N946">
            <v>11711.54</v>
          </cell>
        </row>
        <row r="947">
          <cell r="I947">
            <v>39036</v>
          </cell>
          <cell r="J947">
            <v>77.804599999999994</v>
          </cell>
          <cell r="M947">
            <v>39036</v>
          </cell>
          <cell r="N947">
            <v>11778.39</v>
          </cell>
        </row>
        <row r="948">
          <cell r="I948">
            <v>39035</v>
          </cell>
          <cell r="J948">
            <v>77.601600000000005</v>
          </cell>
          <cell r="M948">
            <v>39035</v>
          </cell>
          <cell r="N948">
            <v>11693.23</v>
          </cell>
        </row>
        <row r="949">
          <cell r="I949">
            <v>39034</v>
          </cell>
          <cell r="J949">
            <v>77.247</v>
          </cell>
          <cell r="M949">
            <v>39034</v>
          </cell>
          <cell r="N949">
            <v>11688.22</v>
          </cell>
        </row>
        <row r="950">
          <cell r="I950">
            <v>39031</v>
          </cell>
          <cell r="J950">
            <v>77.485500000000002</v>
          </cell>
          <cell r="M950">
            <v>39031</v>
          </cell>
          <cell r="N950">
            <v>11704.57</v>
          </cell>
        </row>
        <row r="951">
          <cell r="I951">
            <v>39030</v>
          </cell>
          <cell r="J951">
            <v>77.337299999999999</v>
          </cell>
          <cell r="M951">
            <v>39030</v>
          </cell>
          <cell r="N951">
            <v>11700.5</v>
          </cell>
        </row>
        <row r="952">
          <cell r="I952">
            <v>39029</v>
          </cell>
          <cell r="J952">
            <v>77.287000000000006</v>
          </cell>
          <cell r="M952">
            <v>39029</v>
          </cell>
          <cell r="N952">
            <v>11617.52</v>
          </cell>
        </row>
        <row r="953">
          <cell r="I953">
            <v>39028</v>
          </cell>
          <cell r="J953">
            <v>77.530900000000003</v>
          </cell>
          <cell r="M953">
            <v>39028</v>
          </cell>
          <cell r="N953">
            <v>11657.64</v>
          </cell>
        </row>
        <row r="954">
          <cell r="I954">
            <v>39027</v>
          </cell>
          <cell r="J954">
            <v>77.194500000000005</v>
          </cell>
          <cell r="M954">
            <v>39027</v>
          </cell>
          <cell r="N954">
            <v>11619.73</v>
          </cell>
        </row>
        <row r="955">
          <cell r="I955">
            <v>39024</v>
          </cell>
          <cell r="J955">
            <v>77.246700000000004</v>
          </cell>
          <cell r="M955">
            <v>39024</v>
          </cell>
          <cell r="N955">
            <v>11594.46</v>
          </cell>
        </row>
        <row r="956">
          <cell r="I956">
            <v>39023</v>
          </cell>
          <cell r="J956">
            <v>77.794899999999998</v>
          </cell>
          <cell r="M956">
            <v>39023</v>
          </cell>
          <cell r="N956">
            <v>11645.77</v>
          </cell>
        </row>
        <row r="957">
          <cell r="I957">
            <v>39022</v>
          </cell>
          <cell r="J957">
            <v>77.671000000000006</v>
          </cell>
          <cell r="M957">
            <v>39022</v>
          </cell>
          <cell r="N957">
            <v>11597.38</v>
          </cell>
        </row>
        <row r="958">
          <cell r="I958">
            <v>39021</v>
          </cell>
          <cell r="J958">
            <v>77.746399999999994</v>
          </cell>
          <cell r="M958">
            <v>39021</v>
          </cell>
          <cell r="N958">
            <v>11606.21</v>
          </cell>
        </row>
        <row r="959">
          <cell r="I959">
            <v>39020</v>
          </cell>
          <cell r="J959">
            <v>77.474699999999999</v>
          </cell>
          <cell r="M959">
            <v>39020</v>
          </cell>
          <cell r="N959">
            <v>11582.93</v>
          </cell>
        </row>
        <row r="960">
          <cell r="I960">
            <v>39017</v>
          </cell>
          <cell r="J960">
            <v>77.423500000000004</v>
          </cell>
          <cell r="M960">
            <v>39017</v>
          </cell>
          <cell r="N960">
            <v>11601.59</v>
          </cell>
        </row>
        <row r="961">
          <cell r="I961">
            <v>39016</v>
          </cell>
          <cell r="J961">
            <v>76.9101</v>
          </cell>
          <cell r="M961">
            <v>39016</v>
          </cell>
          <cell r="N961">
            <v>11557.43</v>
          </cell>
        </row>
        <row r="962">
          <cell r="I962">
            <v>39015</v>
          </cell>
          <cell r="J962">
            <v>76.890799999999999</v>
          </cell>
          <cell r="M962">
            <v>39015</v>
          </cell>
          <cell r="N962">
            <v>11543.43</v>
          </cell>
        </row>
        <row r="963">
          <cell r="I963">
            <v>39014</v>
          </cell>
          <cell r="J963">
            <v>76.700699999999998</v>
          </cell>
          <cell r="M963">
            <v>39014</v>
          </cell>
          <cell r="N963">
            <v>11498.36</v>
          </cell>
        </row>
        <row r="964">
          <cell r="I964">
            <v>39013</v>
          </cell>
          <cell r="J964">
            <v>76.758700000000005</v>
          </cell>
          <cell r="M964">
            <v>39013</v>
          </cell>
          <cell r="N964">
            <v>11497.63</v>
          </cell>
        </row>
        <row r="965">
          <cell r="I965">
            <v>39010</v>
          </cell>
          <cell r="J965">
            <v>77.159599999999998</v>
          </cell>
          <cell r="M965">
            <v>39010</v>
          </cell>
          <cell r="N965">
            <v>11554.42</v>
          </cell>
        </row>
        <row r="966">
          <cell r="I966">
            <v>39009</v>
          </cell>
          <cell r="J966">
            <v>77.543199999999999</v>
          </cell>
          <cell r="M966">
            <v>39009</v>
          </cell>
          <cell r="N966">
            <v>11567.2</v>
          </cell>
        </row>
        <row r="967">
          <cell r="I967">
            <v>39008</v>
          </cell>
          <cell r="J967">
            <v>76.992000000000004</v>
          </cell>
          <cell r="M967">
            <v>39008</v>
          </cell>
          <cell r="N967">
            <v>11474.59</v>
          </cell>
        </row>
        <row r="968">
          <cell r="I968">
            <v>39007</v>
          </cell>
          <cell r="J968">
            <v>77.105400000000003</v>
          </cell>
          <cell r="M968">
            <v>39007</v>
          </cell>
          <cell r="N968">
            <v>11486.95</v>
          </cell>
        </row>
        <row r="969">
          <cell r="I969">
            <v>39006</v>
          </cell>
          <cell r="J969">
            <v>77.259799999999998</v>
          </cell>
          <cell r="M969">
            <v>39006</v>
          </cell>
          <cell r="N969">
            <v>11526.6</v>
          </cell>
        </row>
        <row r="970">
          <cell r="I970">
            <v>39003</v>
          </cell>
          <cell r="J970">
            <v>76.916700000000006</v>
          </cell>
          <cell r="M970">
            <v>39003</v>
          </cell>
          <cell r="N970">
            <v>11518.67</v>
          </cell>
        </row>
        <row r="971">
          <cell r="I971">
            <v>39002</v>
          </cell>
          <cell r="J971">
            <v>77.266300000000001</v>
          </cell>
          <cell r="M971">
            <v>39002</v>
          </cell>
          <cell r="N971">
            <v>11579.77</v>
          </cell>
        </row>
        <row r="972">
          <cell r="I972">
            <v>39001</v>
          </cell>
          <cell r="J972">
            <v>76.983800000000002</v>
          </cell>
          <cell r="M972">
            <v>39001</v>
          </cell>
          <cell r="N972">
            <v>11540.7</v>
          </cell>
        </row>
        <row r="973">
          <cell r="I973">
            <v>39000</v>
          </cell>
          <cell r="J973">
            <v>76.995400000000004</v>
          </cell>
          <cell r="M973">
            <v>39000</v>
          </cell>
          <cell r="N973">
            <v>11556.9</v>
          </cell>
        </row>
        <row r="974">
          <cell r="I974">
            <v>38999</v>
          </cell>
          <cell r="J974">
            <v>77.476900000000001</v>
          </cell>
          <cell r="M974">
            <v>38999</v>
          </cell>
          <cell r="N974">
            <v>11624.8</v>
          </cell>
        </row>
        <row r="975">
          <cell r="I975">
            <v>38996</v>
          </cell>
          <cell r="J975">
            <v>77.353899999999996</v>
          </cell>
          <cell r="M975">
            <v>38996</v>
          </cell>
          <cell r="N975">
            <v>11599.85</v>
          </cell>
        </row>
        <row r="976">
          <cell r="I976">
            <v>38995</v>
          </cell>
          <cell r="J976">
            <v>78.267700000000005</v>
          </cell>
          <cell r="M976">
            <v>38995</v>
          </cell>
          <cell r="N976">
            <v>11694.34</v>
          </cell>
        </row>
        <row r="977">
          <cell r="I977">
            <v>38994</v>
          </cell>
          <cell r="J977">
            <v>78.165599999999998</v>
          </cell>
          <cell r="M977">
            <v>38994</v>
          </cell>
          <cell r="N977">
            <v>11719.7</v>
          </cell>
        </row>
        <row r="978">
          <cell r="I978">
            <v>38993</v>
          </cell>
          <cell r="J978">
            <v>78.097200000000001</v>
          </cell>
          <cell r="M978">
            <v>38993</v>
          </cell>
          <cell r="N978">
            <v>11727.09</v>
          </cell>
        </row>
        <row r="979">
          <cell r="I979">
            <v>38992</v>
          </cell>
          <cell r="J979">
            <v>78.255700000000004</v>
          </cell>
          <cell r="M979">
            <v>38992</v>
          </cell>
          <cell r="N979">
            <v>11727.06</v>
          </cell>
        </row>
        <row r="980">
          <cell r="I980">
            <v>38989</v>
          </cell>
          <cell r="J980">
            <v>78.037700000000001</v>
          </cell>
          <cell r="M980">
            <v>38989</v>
          </cell>
          <cell r="N980">
            <v>11688.13</v>
          </cell>
        </row>
        <row r="981">
          <cell r="I981">
            <v>38988</v>
          </cell>
          <cell r="J981">
            <v>78.339799999999997</v>
          </cell>
          <cell r="M981">
            <v>38988</v>
          </cell>
          <cell r="N981">
            <v>11724.41</v>
          </cell>
        </row>
        <row r="982">
          <cell r="I982">
            <v>38987</v>
          </cell>
          <cell r="J982">
            <v>78.347999999999999</v>
          </cell>
          <cell r="M982">
            <v>38987</v>
          </cell>
          <cell r="N982">
            <v>11691.45</v>
          </cell>
        </row>
        <row r="983">
          <cell r="I983">
            <v>38986</v>
          </cell>
          <cell r="J983">
            <v>78.814800000000005</v>
          </cell>
          <cell r="M983">
            <v>38986</v>
          </cell>
          <cell r="N983">
            <v>11713.24</v>
          </cell>
        </row>
        <row r="984">
          <cell r="I984">
            <v>38985</v>
          </cell>
          <cell r="J984">
            <v>79.291600000000003</v>
          </cell>
          <cell r="M984">
            <v>38985</v>
          </cell>
          <cell r="N984">
            <v>11783.67</v>
          </cell>
        </row>
        <row r="985">
          <cell r="I985">
            <v>38982</v>
          </cell>
          <cell r="J985">
            <v>78.932699999999997</v>
          </cell>
          <cell r="M985">
            <v>38982</v>
          </cell>
          <cell r="N985">
            <v>11761.28</v>
          </cell>
        </row>
        <row r="986">
          <cell r="I986">
            <v>38981</v>
          </cell>
          <cell r="J986">
            <v>78.535799999999995</v>
          </cell>
          <cell r="M986">
            <v>38981</v>
          </cell>
          <cell r="N986">
            <v>11680.92</v>
          </cell>
        </row>
        <row r="987">
          <cell r="I987">
            <v>38980</v>
          </cell>
          <cell r="J987">
            <v>77.980699999999999</v>
          </cell>
          <cell r="M987">
            <v>38980</v>
          </cell>
          <cell r="N987">
            <v>11621.29</v>
          </cell>
        </row>
        <row r="988">
          <cell r="I988">
            <v>38979</v>
          </cell>
          <cell r="J988">
            <v>77.785300000000007</v>
          </cell>
          <cell r="M988">
            <v>38979</v>
          </cell>
          <cell r="N988">
            <v>11613.5</v>
          </cell>
        </row>
        <row r="989">
          <cell r="I989">
            <v>38978</v>
          </cell>
          <cell r="J989">
            <v>77.1905</v>
          </cell>
          <cell r="M989">
            <v>38978</v>
          </cell>
          <cell r="N989">
            <v>11569.72</v>
          </cell>
        </row>
        <row r="990">
          <cell r="I990">
            <v>38975</v>
          </cell>
          <cell r="J990">
            <v>77.590599999999995</v>
          </cell>
          <cell r="M990">
            <v>38975</v>
          </cell>
          <cell r="N990">
            <v>11551.85</v>
          </cell>
        </row>
        <row r="991">
          <cell r="I991">
            <v>38974</v>
          </cell>
          <cell r="J991">
            <v>77.639399999999995</v>
          </cell>
          <cell r="M991">
            <v>38974</v>
          </cell>
          <cell r="N991">
            <v>11617.01</v>
          </cell>
        </row>
        <row r="992">
          <cell r="I992">
            <v>38973</v>
          </cell>
          <cell r="J992">
            <v>77.792400000000001</v>
          </cell>
          <cell r="M992">
            <v>38973</v>
          </cell>
          <cell r="N992">
            <v>11619.07</v>
          </cell>
        </row>
        <row r="993">
          <cell r="I993">
            <v>38972</v>
          </cell>
          <cell r="J993">
            <v>77.699200000000005</v>
          </cell>
          <cell r="M993">
            <v>38972</v>
          </cell>
          <cell r="N993">
            <v>11627.63</v>
          </cell>
        </row>
        <row r="994">
          <cell r="I994">
            <v>38971</v>
          </cell>
          <cell r="J994">
            <v>77.583299999999994</v>
          </cell>
          <cell r="M994">
            <v>38971</v>
          </cell>
          <cell r="N994">
            <v>11597.84</v>
          </cell>
        </row>
        <row r="995">
          <cell r="I995">
            <v>38968</v>
          </cell>
          <cell r="J995">
            <v>78.267899999999997</v>
          </cell>
          <cell r="M995">
            <v>38968</v>
          </cell>
          <cell r="N995">
            <v>11602.59</v>
          </cell>
        </row>
        <row r="996">
          <cell r="I996">
            <v>38967</v>
          </cell>
          <cell r="J996">
            <v>78.221599999999995</v>
          </cell>
          <cell r="M996">
            <v>38967</v>
          </cell>
          <cell r="N996">
            <v>11591.12</v>
          </cell>
        </row>
        <row r="997">
          <cell r="I997">
            <v>38966</v>
          </cell>
          <cell r="J997">
            <v>78.014499999999998</v>
          </cell>
          <cell r="M997">
            <v>38966</v>
          </cell>
          <cell r="N997">
            <v>11652.54</v>
          </cell>
        </row>
        <row r="998">
          <cell r="I998">
            <v>38965</v>
          </cell>
          <cell r="J998">
            <v>78.569900000000004</v>
          </cell>
          <cell r="M998">
            <v>38965</v>
          </cell>
          <cell r="N998">
            <v>11690.02</v>
          </cell>
        </row>
        <row r="999">
          <cell r="I999">
            <v>38964</v>
          </cell>
          <cell r="J999">
            <v>78.240099999999998</v>
          </cell>
          <cell r="M999">
            <v>38964</v>
          </cell>
          <cell r="N999">
            <v>11691.44</v>
          </cell>
        </row>
        <row r="1000">
          <cell r="I1000">
            <v>38961</v>
          </cell>
          <cell r="J1000">
            <v>77.680499999999995</v>
          </cell>
          <cell r="M1000">
            <v>38961</v>
          </cell>
          <cell r="N1000">
            <v>11675.17</v>
          </cell>
        </row>
        <row r="1001">
          <cell r="I1001">
            <v>38960</v>
          </cell>
          <cell r="J1001">
            <v>77.3339</v>
          </cell>
          <cell r="M1001">
            <v>38960</v>
          </cell>
          <cell r="N1001">
            <v>11633.37</v>
          </cell>
        </row>
        <row r="1002">
          <cell r="I1002">
            <v>38959</v>
          </cell>
          <cell r="J1002">
            <v>77.838999999999999</v>
          </cell>
          <cell r="M1002">
            <v>38959</v>
          </cell>
          <cell r="N1002">
            <v>11703.23</v>
          </cell>
        </row>
        <row r="1003">
          <cell r="I1003">
            <v>38958</v>
          </cell>
          <cell r="J1003">
            <v>77.915400000000005</v>
          </cell>
          <cell r="M1003">
            <v>38958</v>
          </cell>
          <cell r="N1003">
            <v>11656.56</v>
          </cell>
        </row>
        <row r="1004">
          <cell r="I1004">
            <v>38957</v>
          </cell>
          <cell r="J1004">
            <v>77.835599999999999</v>
          </cell>
          <cell r="M1004">
            <v>38957</v>
          </cell>
          <cell r="N1004">
            <v>11658.92</v>
          </cell>
        </row>
        <row r="1005">
          <cell r="I1005">
            <v>38954</v>
          </cell>
          <cell r="J1005">
            <v>77.872500000000002</v>
          </cell>
          <cell r="M1005">
            <v>38954</v>
          </cell>
          <cell r="N1005">
            <v>11647.13</v>
          </cell>
        </row>
        <row r="1006">
          <cell r="I1006">
            <v>38953</v>
          </cell>
          <cell r="J1006">
            <v>78.421300000000002</v>
          </cell>
          <cell r="M1006">
            <v>38953</v>
          </cell>
          <cell r="N1006">
            <v>11666.29</v>
          </cell>
        </row>
        <row r="1007">
          <cell r="I1007">
            <v>38952</v>
          </cell>
          <cell r="J1007">
            <v>78.162000000000006</v>
          </cell>
          <cell r="M1007">
            <v>38952</v>
          </cell>
          <cell r="N1007">
            <v>11634.62</v>
          </cell>
        </row>
        <row r="1008">
          <cell r="I1008">
            <v>38951</v>
          </cell>
          <cell r="J1008">
            <v>77.841700000000003</v>
          </cell>
          <cell r="M1008">
            <v>38951</v>
          </cell>
          <cell r="N1008">
            <v>11612.5</v>
          </cell>
        </row>
        <row r="1009">
          <cell r="I1009">
            <v>38950</v>
          </cell>
          <cell r="J1009">
            <v>78.252099999999999</v>
          </cell>
          <cell r="M1009">
            <v>38950</v>
          </cell>
          <cell r="N1009">
            <v>11686.33</v>
          </cell>
        </row>
        <row r="1010">
          <cell r="I1010">
            <v>38947</v>
          </cell>
          <cell r="J1010">
            <v>78.2791</v>
          </cell>
          <cell r="M1010">
            <v>38947</v>
          </cell>
          <cell r="N1010">
            <v>11627.41</v>
          </cell>
        </row>
        <row r="1011">
          <cell r="I1011">
            <v>38946</v>
          </cell>
          <cell r="J1011">
            <v>78.375600000000006</v>
          </cell>
          <cell r="M1011">
            <v>38946</v>
          </cell>
          <cell r="N1011">
            <v>11659.28</v>
          </cell>
        </row>
        <row r="1012">
          <cell r="I1012">
            <v>38945</v>
          </cell>
          <cell r="J1012">
            <v>78.453400000000002</v>
          </cell>
          <cell r="M1012">
            <v>38945</v>
          </cell>
          <cell r="N1012">
            <v>11671.1</v>
          </cell>
        </row>
        <row r="1013">
          <cell r="I1013">
            <v>38944</v>
          </cell>
          <cell r="J1013">
            <v>78.365600000000001</v>
          </cell>
          <cell r="M1013">
            <v>38944</v>
          </cell>
          <cell r="N1013">
            <v>11629.05</v>
          </cell>
        </row>
        <row r="1014">
          <cell r="I1014">
            <v>38943</v>
          </cell>
          <cell r="J1014">
            <v>77.916300000000007</v>
          </cell>
          <cell r="M1014">
            <v>38943</v>
          </cell>
          <cell r="N1014">
            <v>11559.84</v>
          </cell>
        </row>
        <row r="1015">
          <cell r="I1015">
            <v>38940</v>
          </cell>
          <cell r="J1015">
            <v>78.027600000000007</v>
          </cell>
          <cell r="M1015">
            <v>38940</v>
          </cell>
          <cell r="N1015">
            <v>11545.21</v>
          </cell>
        </row>
        <row r="1016">
          <cell r="I1016">
            <v>38939</v>
          </cell>
          <cell r="J1016">
            <v>78.497399999999999</v>
          </cell>
          <cell r="M1016">
            <v>38939</v>
          </cell>
          <cell r="N1016">
            <v>11575.56</v>
          </cell>
        </row>
        <row r="1017">
          <cell r="I1017">
            <v>38938</v>
          </cell>
          <cell r="J1017">
            <v>78.790000000000006</v>
          </cell>
          <cell r="M1017">
            <v>38938</v>
          </cell>
          <cell r="N1017">
            <v>11691.56</v>
          </cell>
        </row>
        <row r="1018">
          <cell r="I1018">
            <v>38937</v>
          </cell>
          <cell r="J1018">
            <v>78.837800000000001</v>
          </cell>
          <cell r="M1018">
            <v>38937</v>
          </cell>
          <cell r="N1018">
            <v>11667.47</v>
          </cell>
        </row>
        <row r="1019">
          <cell r="I1019">
            <v>38936</v>
          </cell>
          <cell r="J1019">
            <v>78.773700000000005</v>
          </cell>
          <cell r="M1019">
            <v>38936</v>
          </cell>
          <cell r="N1019">
            <v>11646.33</v>
          </cell>
        </row>
        <row r="1020">
          <cell r="I1020">
            <v>38933</v>
          </cell>
          <cell r="J1020">
            <v>79.382199999999997</v>
          </cell>
          <cell r="M1020">
            <v>38933</v>
          </cell>
          <cell r="N1020">
            <v>11695.83</v>
          </cell>
        </row>
        <row r="1021">
          <cell r="I1021">
            <v>38932</v>
          </cell>
          <cell r="J1021">
            <v>79.195700000000002</v>
          </cell>
          <cell r="M1021">
            <v>38932</v>
          </cell>
          <cell r="N1021">
            <v>11659.42</v>
          </cell>
        </row>
        <row r="1022">
          <cell r="I1022">
            <v>38931</v>
          </cell>
          <cell r="J1022">
            <v>79.448800000000006</v>
          </cell>
          <cell r="M1022">
            <v>38931</v>
          </cell>
          <cell r="N1022">
            <v>11649.86</v>
          </cell>
        </row>
        <row r="1023">
          <cell r="I1023">
            <v>38930</v>
          </cell>
          <cell r="J1023">
            <v>79.390699999999995</v>
          </cell>
          <cell r="M1023">
            <v>38930</v>
          </cell>
          <cell r="N1023">
            <v>11666.15</v>
          </cell>
        </row>
        <row r="1024">
          <cell r="I1024">
            <v>38929</v>
          </cell>
          <cell r="J1024">
            <v>79.096500000000006</v>
          </cell>
          <cell r="M1024">
            <v>38929</v>
          </cell>
          <cell r="N1024">
            <v>11579.21</v>
          </cell>
        </row>
        <row r="1025">
          <cell r="I1025">
            <v>38926</v>
          </cell>
          <cell r="J1025">
            <v>79.113799999999998</v>
          </cell>
          <cell r="M1025">
            <v>38926</v>
          </cell>
          <cell r="N1025">
            <v>11575.58</v>
          </cell>
        </row>
        <row r="1026">
          <cell r="I1026">
            <v>38925</v>
          </cell>
          <cell r="J1026">
            <v>78.298400000000001</v>
          </cell>
          <cell r="M1026">
            <v>38925</v>
          </cell>
          <cell r="N1026">
            <v>11510.73</v>
          </cell>
        </row>
        <row r="1027">
          <cell r="I1027">
            <v>38924</v>
          </cell>
          <cell r="J1027">
            <v>78.441500000000005</v>
          </cell>
          <cell r="M1027">
            <v>38924</v>
          </cell>
          <cell r="N1027">
            <v>11599.73</v>
          </cell>
        </row>
        <row r="1028">
          <cell r="I1028">
            <v>38923</v>
          </cell>
          <cell r="J1028">
            <v>77.785899999999998</v>
          </cell>
          <cell r="M1028">
            <v>38923</v>
          </cell>
          <cell r="N1028">
            <v>11471.13</v>
          </cell>
        </row>
        <row r="1029">
          <cell r="I1029">
            <v>38922</v>
          </cell>
          <cell r="J1029">
            <v>78.548199999999994</v>
          </cell>
          <cell r="M1029">
            <v>38922</v>
          </cell>
          <cell r="N1029">
            <v>11579.06</v>
          </cell>
        </row>
        <row r="1030">
          <cell r="I1030">
            <v>38919</v>
          </cell>
          <cell r="J1030">
            <v>78.698400000000007</v>
          </cell>
          <cell r="M1030">
            <v>38919</v>
          </cell>
          <cell r="N1030">
            <v>11605.31</v>
          </cell>
        </row>
        <row r="1031">
          <cell r="I1031">
            <v>38918</v>
          </cell>
          <cell r="J1031">
            <v>78.163700000000006</v>
          </cell>
          <cell r="M1031">
            <v>38918</v>
          </cell>
          <cell r="N1031">
            <v>11551.46</v>
          </cell>
        </row>
        <row r="1032">
          <cell r="I1032">
            <v>38917</v>
          </cell>
          <cell r="J1032">
            <v>78.756</v>
          </cell>
          <cell r="M1032">
            <v>38917</v>
          </cell>
          <cell r="N1032">
            <v>11586.8</v>
          </cell>
        </row>
        <row r="1033">
          <cell r="I1033">
            <v>38916</v>
          </cell>
          <cell r="J1033">
            <v>78.844200000000001</v>
          </cell>
          <cell r="M1033">
            <v>38916</v>
          </cell>
          <cell r="N1033">
            <v>11566.2</v>
          </cell>
        </row>
        <row r="1034">
          <cell r="I1034">
            <v>38915</v>
          </cell>
          <cell r="J1034">
            <v>79.281499999999994</v>
          </cell>
          <cell r="M1034">
            <v>38915</v>
          </cell>
          <cell r="N1034">
            <v>11636.41</v>
          </cell>
        </row>
        <row r="1035">
          <cell r="I1035">
            <v>38912</v>
          </cell>
          <cell r="J1035">
            <v>79.009699999999995</v>
          </cell>
          <cell r="M1035">
            <v>38912</v>
          </cell>
          <cell r="N1035">
            <v>11609.58</v>
          </cell>
        </row>
        <row r="1036">
          <cell r="I1036">
            <v>38911</v>
          </cell>
          <cell r="J1036">
            <v>78.906300000000002</v>
          </cell>
          <cell r="M1036">
            <v>38911</v>
          </cell>
          <cell r="N1036">
            <v>11554.7</v>
          </cell>
        </row>
        <row r="1037">
          <cell r="I1037">
            <v>38910</v>
          </cell>
          <cell r="J1037">
            <v>78.817499999999995</v>
          </cell>
          <cell r="M1037">
            <v>38910</v>
          </cell>
          <cell r="N1037">
            <v>11566.54</v>
          </cell>
        </row>
        <row r="1038">
          <cell r="I1038">
            <v>38909</v>
          </cell>
          <cell r="J1038">
            <v>79.168499999999995</v>
          </cell>
          <cell r="M1038">
            <v>38909</v>
          </cell>
          <cell r="N1038">
            <v>11556.34</v>
          </cell>
        </row>
        <row r="1039">
          <cell r="I1039">
            <v>38908</v>
          </cell>
          <cell r="J1039">
            <v>79.188000000000002</v>
          </cell>
          <cell r="M1039">
            <v>38908</v>
          </cell>
          <cell r="N1039">
            <v>11520.29</v>
          </cell>
        </row>
        <row r="1040">
          <cell r="I1040">
            <v>38905</v>
          </cell>
          <cell r="J1040">
            <v>79.486199999999997</v>
          </cell>
          <cell r="M1040">
            <v>38905</v>
          </cell>
          <cell r="N1040">
            <v>11612.26</v>
          </cell>
        </row>
        <row r="1041">
          <cell r="I1041">
            <v>38904</v>
          </cell>
          <cell r="J1041">
            <v>79.185100000000006</v>
          </cell>
          <cell r="M1041">
            <v>38904</v>
          </cell>
          <cell r="N1041">
            <v>11648.51</v>
          </cell>
        </row>
        <row r="1042">
          <cell r="I1042">
            <v>38903</v>
          </cell>
          <cell r="J1042">
            <v>78.757499999999993</v>
          </cell>
          <cell r="M1042">
            <v>38903</v>
          </cell>
          <cell r="N1042">
            <v>11598.38</v>
          </cell>
        </row>
        <row r="1043">
          <cell r="I1043">
            <v>38902</v>
          </cell>
          <cell r="J1043">
            <v>78.912999999999997</v>
          </cell>
          <cell r="M1043">
            <v>38902</v>
          </cell>
          <cell r="N1043">
            <v>11594.08</v>
          </cell>
        </row>
        <row r="1044">
          <cell r="I1044">
            <v>38901</v>
          </cell>
          <cell r="J1044">
            <v>79.747100000000003</v>
          </cell>
          <cell r="M1044">
            <v>38901</v>
          </cell>
          <cell r="N1044">
            <v>11708.34</v>
          </cell>
        </row>
        <row r="1045">
          <cell r="I1045">
            <v>38898</v>
          </cell>
          <cell r="J1045">
            <v>80.945499999999996</v>
          </cell>
          <cell r="M1045">
            <v>38898</v>
          </cell>
          <cell r="N1045">
            <v>11849.69</v>
          </cell>
        </row>
        <row r="1046">
          <cell r="I1046">
            <v>38897</v>
          </cell>
          <cell r="J1046">
            <v>81.305599999999998</v>
          </cell>
          <cell r="M1046">
            <v>38897</v>
          </cell>
          <cell r="N1046">
            <v>11861.57</v>
          </cell>
        </row>
        <row r="1047">
          <cell r="I1047">
            <v>38896</v>
          </cell>
          <cell r="J1047">
            <v>80.189700000000002</v>
          </cell>
          <cell r="M1047">
            <v>38896</v>
          </cell>
          <cell r="N1047">
            <v>11727.93</v>
          </cell>
        </row>
        <row r="1048">
          <cell r="I1048">
            <v>38895</v>
          </cell>
          <cell r="J1048">
            <v>79.928799999999995</v>
          </cell>
          <cell r="M1048">
            <v>38895</v>
          </cell>
          <cell r="N1048">
            <v>11690.78</v>
          </cell>
        </row>
        <row r="1049">
          <cell r="I1049">
            <v>38894</v>
          </cell>
          <cell r="J1049">
            <v>80.853300000000004</v>
          </cell>
          <cell r="M1049">
            <v>38894</v>
          </cell>
          <cell r="N1049">
            <v>11828.02</v>
          </cell>
        </row>
        <row r="1050">
          <cell r="I1050">
            <v>38891</v>
          </cell>
          <cell r="J1050">
            <v>80.652799999999999</v>
          </cell>
          <cell r="M1050">
            <v>38891</v>
          </cell>
          <cell r="N1050">
            <v>11763.46</v>
          </cell>
        </row>
        <row r="1051">
          <cell r="I1051">
            <v>38890</v>
          </cell>
          <cell r="J1051">
            <v>80.595200000000006</v>
          </cell>
          <cell r="M1051">
            <v>38890</v>
          </cell>
          <cell r="N1051">
            <v>11770.33</v>
          </cell>
        </row>
        <row r="1052">
          <cell r="I1052">
            <v>38889</v>
          </cell>
          <cell r="J1052">
            <v>81.487399999999994</v>
          </cell>
          <cell r="M1052">
            <v>38889</v>
          </cell>
          <cell r="N1052">
            <v>11852.92</v>
          </cell>
        </row>
        <row r="1053">
          <cell r="I1053">
            <v>38888</v>
          </cell>
          <cell r="J1053">
            <v>81.593599999999995</v>
          </cell>
          <cell r="M1053">
            <v>38888</v>
          </cell>
          <cell r="N1053">
            <v>11799.1</v>
          </cell>
        </row>
        <row r="1054">
          <cell r="I1054">
            <v>38887</v>
          </cell>
          <cell r="J1054">
            <v>81.202100000000002</v>
          </cell>
          <cell r="M1054">
            <v>38887</v>
          </cell>
          <cell r="N1054">
            <v>11803.65</v>
          </cell>
        </row>
        <row r="1055">
          <cell r="I1055">
            <v>38884</v>
          </cell>
          <cell r="J1055">
            <v>80.674599999999998</v>
          </cell>
          <cell r="M1055">
            <v>38884</v>
          </cell>
          <cell r="N1055">
            <v>11747.11</v>
          </cell>
        </row>
        <row r="1056">
          <cell r="I1056">
            <v>38883</v>
          </cell>
          <cell r="J1056">
            <v>81.803899999999999</v>
          </cell>
          <cell r="M1056">
            <v>38883</v>
          </cell>
          <cell r="N1056">
            <v>11861.41</v>
          </cell>
        </row>
        <row r="1057">
          <cell r="I1057">
            <v>38882</v>
          </cell>
          <cell r="J1057">
            <v>82.357299999999995</v>
          </cell>
          <cell r="M1057">
            <v>38882</v>
          </cell>
          <cell r="N1057">
            <v>11934.71</v>
          </cell>
        </row>
        <row r="1058">
          <cell r="I1058">
            <v>38881</v>
          </cell>
          <cell r="J1058">
            <v>82.2577</v>
          </cell>
          <cell r="M1058">
            <v>38881</v>
          </cell>
          <cell r="N1058">
            <v>11901.03</v>
          </cell>
        </row>
        <row r="1059">
          <cell r="I1059">
            <v>38880</v>
          </cell>
          <cell r="J1059">
            <v>82.325699999999998</v>
          </cell>
          <cell r="M1059">
            <v>38880</v>
          </cell>
          <cell r="N1059">
            <v>11851.92</v>
          </cell>
        </row>
        <row r="1060">
          <cell r="I1060">
            <v>38877</v>
          </cell>
          <cell r="J1060">
            <v>82.437600000000003</v>
          </cell>
          <cell r="M1060">
            <v>38877</v>
          </cell>
          <cell r="N1060">
            <v>11873.87</v>
          </cell>
        </row>
        <row r="1061">
          <cell r="I1061">
            <v>38876</v>
          </cell>
          <cell r="J1061">
            <v>82.494500000000002</v>
          </cell>
          <cell r="M1061">
            <v>38876</v>
          </cell>
          <cell r="N1061">
            <v>11922.62</v>
          </cell>
        </row>
        <row r="1062">
          <cell r="I1062">
            <v>38875</v>
          </cell>
          <cell r="J1062">
            <v>82.610600000000005</v>
          </cell>
          <cell r="M1062">
            <v>38875</v>
          </cell>
          <cell r="N1062">
            <v>11996.46</v>
          </cell>
        </row>
        <row r="1063">
          <cell r="I1063">
            <v>38874</v>
          </cell>
          <cell r="J1063">
            <v>82.465599999999995</v>
          </cell>
          <cell r="M1063">
            <v>38874</v>
          </cell>
          <cell r="N1063">
            <v>11992.44</v>
          </cell>
        </row>
        <row r="1064">
          <cell r="I1064">
            <v>38873</v>
          </cell>
          <cell r="J1064">
            <v>82.728200000000001</v>
          </cell>
          <cell r="M1064">
            <v>38873</v>
          </cell>
          <cell r="N1064">
            <v>11983.22</v>
          </cell>
        </row>
        <row r="1065">
          <cell r="I1065">
            <v>38870</v>
          </cell>
          <cell r="J1065">
            <v>82.873500000000007</v>
          </cell>
          <cell r="M1065">
            <v>38870</v>
          </cell>
          <cell r="N1065">
            <v>11959.02</v>
          </cell>
        </row>
        <row r="1066">
          <cell r="I1066">
            <v>38869</v>
          </cell>
          <cell r="J1066">
            <v>82.871200000000002</v>
          </cell>
          <cell r="M1066">
            <v>38869</v>
          </cell>
          <cell r="N1066">
            <v>11959.4</v>
          </cell>
        </row>
        <row r="1067">
          <cell r="I1067">
            <v>38868</v>
          </cell>
          <cell r="J1067">
            <v>82.168099999999995</v>
          </cell>
          <cell r="M1067">
            <v>38868</v>
          </cell>
          <cell r="N1067">
            <v>11853.34</v>
          </cell>
        </row>
        <row r="1068">
          <cell r="I1068">
            <v>38867</v>
          </cell>
          <cell r="J1068">
            <v>81.850999999999999</v>
          </cell>
          <cell r="M1068">
            <v>38867</v>
          </cell>
          <cell r="N1068">
            <v>11814.66</v>
          </cell>
        </row>
        <row r="1069">
          <cell r="I1069">
            <v>38866</v>
          </cell>
          <cell r="J1069">
            <v>81.964299999999994</v>
          </cell>
          <cell r="M1069">
            <v>38866</v>
          </cell>
          <cell r="N1069">
            <v>11751.39</v>
          </cell>
        </row>
        <row r="1070">
          <cell r="I1070">
            <v>38863</v>
          </cell>
          <cell r="J1070">
            <v>82.201499999999996</v>
          </cell>
          <cell r="M1070">
            <v>38863</v>
          </cell>
          <cell r="N1070">
            <v>11795.38</v>
          </cell>
        </row>
        <row r="1071">
          <cell r="I1071">
            <v>38862</v>
          </cell>
          <cell r="J1071">
            <v>83.612899999999996</v>
          </cell>
          <cell r="M1071">
            <v>38862</v>
          </cell>
          <cell r="N1071">
            <v>11961.13</v>
          </cell>
        </row>
        <row r="1072">
          <cell r="I1072">
            <v>38861</v>
          </cell>
          <cell r="J1072">
            <v>83.001300000000001</v>
          </cell>
          <cell r="M1072">
            <v>38861</v>
          </cell>
          <cell r="N1072">
            <v>11956.4</v>
          </cell>
        </row>
        <row r="1073">
          <cell r="I1073">
            <v>38860</v>
          </cell>
          <cell r="J1073">
            <v>82.544600000000003</v>
          </cell>
          <cell r="M1073">
            <v>38860</v>
          </cell>
          <cell r="N1073">
            <v>11848.16</v>
          </cell>
        </row>
        <row r="1074">
          <cell r="I1074">
            <v>38859</v>
          </cell>
          <cell r="J1074">
            <v>83.6023</v>
          </cell>
          <cell r="M1074">
            <v>38859</v>
          </cell>
          <cell r="N1074">
            <v>11998.47</v>
          </cell>
        </row>
        <row r="1075">
          <cell r="I1075">
            <v>38856</v>
          </cell>
          <cell r="J1075">
            <v>82.353999999999999</v>
          </cell>
          <cell r="M1075">
            <v>38856</v>
          </cell>
          <cell r="N1075">
            <v>11753.02</v>
          </cell>
        </row>
        <row r="1076">
          <cell r="I1076">
            <v>38855</v>
          </cell>
          <cell r="J1076">
            <v>82.793499999999995</v>
          </cell>
          <cell r="M1076">
            <v>38855</v>
          </cell>
          <cell r="N1076">
            <v>11788.4</v>
          </cell>
        </row>
        <row r="1077">
          <cell r="I1077">
            <v>38854</v>
          </cell>
          <cell r="J1077">
            <v>81.058599999999998</v>
          </cell>
          <cell r="M1077">
            <v>38854</v>
          </cell>
          <cell r="N1077">
            <v>11465.06</v>
          </cell>
        </row>
        <row r="1078">
          <cell r="I1078">
            <v>38853</v>
          </cell>
          <cell r="J1078">
            <v>83.781300000000002</v>
          </cell>
          <cell r="M1078">
            <v>38853</v>
          </cell>
          <cell r="N1078">
            <v>11823.85</v>
          </cell>
        </row>
        <row r="1079">
          <cell r="I1079">
            <v>38852</v>
          </cell>
          <cell r="J1079">
            <v>82.507599999999996</v>
          </cell>
          <cell r="M1079">
            <v>38852</v>
          </cell>
          <cell r="N1079">
            <v>11664.93</v>
          </cell>
        </row>
        <row r="1080">
          <cell r="I1080">
            <v>38849</v>
          </cell>
          <cell r="J1080">
            <v>79.669200000000004</v>
          </cell>
          <cell r="M1080">
            <v>38849</v>
          </cell>
          <cell r="N1080">
            <v>11329.64</v>
          </cell>
        </row>
        <row r="1081">
          <cell r="I1081">
            <v>38848</v>
          </cell>
          <cell r="J1081">
            <v>78.595600000000005</v>
          </cell>
          <cell r="M1081">
            <v>38848</v>
          </cell>
          <cell r="N1081">
            <v>11171.4</v>
          </cell>
        </row>
        <row r="1082">
          <cell r="I1082">
            <v>38847</v>
          </cell>
          <cell r="J1082">
            <v>78.928600000000003</v>
          </cell>
          <cell r="M1082">
            <v>38847</v>
          </cell>
          <cell r="N1082">
            <v>11151.08</v>
          </cell>
        </row>
        <row r="1083">
          <cell r="I1083">
            <v>38846</v>
          </cell>
          <cell r="J1083">
            <v>78.679000000000002</v>
          </cell>
          <cell r="M1083">
            <v>38846</v>
          </cell>
          <cell r="N1083">
            <v>11148.18</v>
          </cell>
        </row>
        <row r="1084">
          <cell r="I1084">
            <v>38845</v>
          </cell>
          <cell r="J1084">
            <v>78.190799999999996</v>
          </cell>
          <cell r="M1084">
            <v>38845</v>
          </cell>
          <cell r="N1084">
            <v>11097.57</v>
          </cell>
        </row>
        <row r="1085">
          <cell r="I1085">
            <v>38842</v>
          </cell>
          <cell r="J1085">
            <v>77.989000000000004</v>
          </cell>
          <cell r="M1085">
            <v>38842</v>
          </cell>
          <cell r="N1085">
            <v>11174.74</v>
          </cell>
        </row>
        <row r="1086">
          <cell r="I1086">
            <v>38841</v>
          </cell>
          <cell r="J1086">
            <v>77.207400000000007</v>
          </cell>
          <cell r="M1086">
            <v>38841</v>
          </cell>
          <cell r="N1086">
            <v>11137.23</v>
          </cell>
        </row>
        <row r="1087">
          <cell r="I1087">
            <v>38840</v>
          </cell>
          <cell r="J1087">
            <v>77.261700000000005</v>
          </cell>
          <cell r="M1087">
            <v>38840</v>
          </cell>
          <cell r="N1087">
            <v>11084.14</v>
          </cell>
        </row>
        <row r="1088">
          <cell r="I1088">
            <v>38839</v>
          </cell>
          <cell r="J1088">
            <v>77.414100000000005</v>
          </cell>
          <cell r="M1088">
            <v>38839</v>
          </cell>
          <cell r="N1088">
            <v>11068.59</v>
          </cell>
        </row>
        <row r="1089">
          <cell r="I1089">
            <v>38838</v>
          </cell>
          <cell r="J1089">
            <v>77.364199999999997</v>
          </cell>
          <cell r="M1089">
            <v>38838</v>
          </cell>
          <cell r="N1089">
            <v>11038.36</v>
          </cell>
        </row>
        <row r="1090">
          <cell r="I1090">
            <v>38835</v>
          </cell>
          <cell r="J1090">
            <v>77.169700000000006</v>
          </cell>
          <cell r="M1090">
            <v>38835</v>
          </cell>
          <cell r="N1090">
            <v>11099.4</v>
          </cell>
        </row>
        <row r="1091">
          <cell r="I1091">
            <v>38834</v>
          </cell>
          <cell r="J1091">
            <v>76.946700000000007</v>
          </cell>
          <cell r="M1091">
            <v>38834</v>
          </cell>
          <cell r="N1091">
            <v>11004.41</v>
          </cell>
        </row>
        <row r="1092">
          <cell r="I1092">
            <v>38833</v>
          </cell>
          <cell r="J1092">
            <v>76.654899999999998</v>
          </cell>
          <cell r="M1092">
            <v>38833</v>
          </cell>
          <cell r="N1092">
            <v>10952.85</v>
          </cell>
        </row>
        <row r="1093">
          <cell r="I1093">
            <v>38832</v>
          </cell>
          <cell r="J1093">
            <v>76.799099999999996</v>
          </cell>
          <cell r="M1093">
            <v>38832</v>
          </cell>
          <cell r="N1093">
            <v>10960.59</v>
          </cell>
        </row>
        <row r="1094">
          <cell r="I1094">
            <v>38831</v>
          </cell>
          <cell r="J1094">
            <v>76.967399999999998</v>
          </cell>
          <cell r="M1094">
            <v>38831</v>
          </cell>
          <cell r="N1094">
            <v>10932.22</v>
          </cell>
        </row>
        <row r="1095">
          <cell r="I1095">
            <v>38828</v>
          </cell>
          <cell r="J1095">
            <v>76.197599999999994</v>
          </cell>
          <cell r="M1095">
            <v>38828</v>
          </cell>
          <cell r="N1095">
            <v>10965.79</v>
          </cell>
        </row>
        <row r="1096">
          <cell r="I1096">
            <v>38827</v>
          </cell>
          <cell r="J1096">
            <v>75.572000000000003</v>
          </cell>
          <cell r="M1096">
            <v>38827</v>
          </cell>
          <cell r="N1096">
            <v>10944.1</v>
          </cell>
        </row>
        <row r="1097">
          <cell r="I1097">
            <v>38826</v>
          </cell>
          <cell r="J1097">
            <v>75.7547</v>
          </cell>
          <cell r="M1097">
            <v>38826</v>
          </cell>
          <cell r="N1097">
            <v>10998.04</v>
          </cell>
        </row>
        <row r="1098">
          <cell r="I1098">
            <v>38825</v>
          </cell>
          <cell r="J1098">
            <v>76.694800000000001</v>
          </cell>
          <cell r="M1098">
            <v>38825</v>
          </cell>
          <cell r="N1098">
            <v>11091.13</v>
          </cell>
        </row>
        <row r="1099">
          <cell r="I1099">
            <v>38824</v>
          </cell>
          <cell r="J1099">
            <v>76.270099999999999</v>
          </cell>
          <cell r="M1099">
            <v>38824</v>
          </cell>
          <cell r="N1099">
            <v>11007.07</v>
          </cell>
        </row>
        <row r="1100">
          <cell r="I1100">
            <v>38821</v>
          </cell>
          <cell r="J1100">
            <v>75.724099999999993</v>
          </cell>
          <cell r="M1100">
            <v>38821</v>
          </cell>
          <cell r="N1100">
            <v>10880.26</v>
          </cell>
        </row>
        <row r="1101">
          <cell r="I1101">
            <v>38820</v>
          </cell>
          <cell r="J1101">
            <v>75.808700000000002</v>
          </cell>
          <cell r="M1101">
            <v>38820</v>
          </cell>
          <cell r="N1101">
            <v>10883.41</v>
          </cell>
        </row>
        <row r="1102">
          <cell r="I1102">
            <v>38819</v>
          </cell>
          <cell r="J1102">
            <v>75.875200000000007</v>
          </cell>
          <cell r="M1102">
            <v>38819</v>
          </cell>
          <cell r="N1102">
            <v>10888.45</v>
          </cell>
        </row>
        <row r="1103">
          <cell r="I1103">
            <v>38818</v>
          </cell>
          <cell r="J1103">
            <v>76.0321</v>
          </cell>
          <cell r="M1103">
            <v>38818</v>
          </cell>
          <cell r="N1103">
            <v>10919.59</v>
          </cell>
        </row>
        <row r="1104">
          <cell r="I1104">
            <v>38817</v>
          </cell>
          <cell r="J1104">
            <v>75.876599999999996</v>
          </cell>
          <cell r="M1104">
            <v>38817</v>
          </cell>
          <cell r="N1104">
            <v>10876.13</v>
          </cell>
        </row>
        <row r="1105">
          <cell r="I1105">
            <v>38814</v>
          </cell>
          <cell r="J1105">
            <v>75.923400000000001</v>
          </cell>
          <cell r="M1105">
            <v>38814</v>
          </cell>
          <cell r="N1105">
            <v>10863.43</v>
          </cell>
        </row>
        <row r="1106">
          <cell r="I1106">
            <v>38813</v>
          </cell>
          <cell r="J1106">
            <v>76.575299999999999</v>
          </cell>
          <cell r="M1106">
            <v>38813</v>
          </cell>
          <cell r="N1106">
            <v>11026.15</v>
          </cell>
        </row>
        <row r="1107">
          <cell r="I1107">
            <v>38812</v>
          </cell>
          <cell r="J1107">
            <v>76.654399999999995</v>
          </cell>
          <cell r="M1107">
            <v>38812</v>
          </cell>
          <cell r="N1107">
            <v>11065.34</v>
          </cell>
        </row>
        <row r="1108">
          <cell r="I1108">
            <v>38811</v>
          </cell>
          <cell r="J1108">
            <v>76.427300000000002</v>
          </cell>
          <cell r="M1108">
            <v>38811</v>
          </cell>
          <cell r="N1108">
            <v>11010.75</v>
          </cell>
        </row>
        <row r="1109">
          <cell r="I1109">
            <v>38810</v>
          </cell>
          <cell r="J1109">
            <v>76.663300000000007</v>
          </cell>
          <cell r="M1109">
            <v>38810</v>
          </cell>
          <cell r="N1109">
            <v>10952.41</v>
          </cell>
        </row>
        <row r="1110">
          <cell r="I1110">
            <v>38807</v>
          </cell>
          <cell r="J1110">
            <v>77.017799999999994</v>
          </cell>
          <cell r="M1110">
            <v>38807</v>
          </cell>
          <cell r="N1110">
            <v>10989.21</v>
          </cell>
        </row>
        <row r="1111">
          <cell r="I1111">
            <v>38806</v>
          </cell>
          <cell r="J1111">
            <v>77.467200000000005</v>
          </cell>
          <cell r="M1111">
            <v>38806</v>
          </cell>
          <cell r="N1111">
            <v>11057.07</v>
          </cell>
        </row>
        <row r="1112">
          <cell r="I1112">
            <v>38805</v>
          </cell>
          <cell r="J1112">
            <v>77.575999999999993</v>
          </cell>
          <cell r="M1112">
            <v>38805</v>
          </cell>
          <cell r="N1112">
            <v>10989.93</v>
          </cell>
        </row>
        <row r="1113">
          <cell r="I1113">
            <v>38804</v>
          </cell>
          <cell r="J1113">
            <v>76.685000000000002</v>
          </cell>
          <cell r="M1113">
            <v>38804</v>
          </cell>
          <cell r="N1113">
            <v>10854</v>
          </cell>
        </row>
        <row r="1114">
          <cell r="I1114">
            <v>38803</v>
          </cell>
          <cell r="J1114">
            <v>77.525999999999996</v>
          </cell>
          <cell r="M1114">
            <v>38803</v>
          </cell>
          <cell r="N1114">
            <v>10874.48</v>
          </cell>
        </row>
        <row r="1115">
          <cell r="I1115">
            <v>38800</v>
          </cell>
          <cell r="J1115">
            <v>77.657200000000003</v>
          </cell>
          <cell r="M1115">
            <v>38800</v>
          </cell>
          <cell r="N1115">
            <v>10979.24</v>
          </cell>
        </row>
        <row r="1116">
          <cell r="I1116">
            <v>38799</v>
          </cell>
          <cell r="J1116">
            <v>77.100899999999996</v>
          </cell>
          <cell r="M1116">
            <v>38799</v>
          </cell>
          <cell r="N1116">
            <v>10877.97</v>
          </cell>
        </row>
        <row r="1117">
          <cell r="I1117">
            <v>38798</v>
          </cell>
          <cell r="J1117">
            <v>77.697100000000006</v>
          </cell>
          <cell r="M1117">
            <v>38798</v>
          </cell>
          <cell r="N1117">
            <v>10981.46</v>
          </cell>
        </row>
        <row r="1118">
          <cell r="I1118">
            <v>38797</v>
          </cell>
          <cell r="J1118">
            <v>77.72</v>
          </cell>
          <cell r="M1118">
            <v>38797</v>
          </cell>
          <cell r="N1118">
            <v>11023.68</v>
          </cell>
        </row>
        <row r="1119">
          <cell r="I1119">
            <v>38796</v>
          </cell>
          <cell r="J1119">
            <v>78.5291</v>
          </cell>
          <cell r="M1119">
            <v>38796</v>
          </cell>
          <cell r="N1119">
            <v>11116.52</v>
          </cell>
        </row>
        <row r="1120">
          <cell r="I1120">
            <v>38793</v>
          </cell>
          <cell r="J1120">
            <v>78.804400000000001</v>
          </cell>
          <cell r="M1120">
            <v>38793</v>
          </cell>
          <cell r="N1120">
            <v>11134.65</v>
          </cell>
        </row>
        <row r="1121">
          <cell r="I1121">
            <v>38792</v>
          </cell>
          <cell r="J1121">
            <v>78.235699999999994</v>
          </cell>
          <cell r="M1121">
            <v>38792</v>
          </cell>
          <cell r="N1121">
            <v>11135.26</v>
          </cell>
        </row>
        <row r="1122">
          <cell r="I1122">
            <v>38791</v>
          </cell>
          <cell r="J1122">
            <v>77.739000000000004</v>
          </cell>
          <cell r="M1122">
            <v>38791</v>
          </cell>
          <cell r="N1122">
            <v>11012.96</v>
          </cell>
        </row>
        <row r="1123">
          <cell r="I1123">
            <v>38790</v>
          </cell>
          <cell r="J1123">
            <v>77.9559</v>
          </cell>
          <cell r="M1123">
            <v>38790</v>
          </cell>
          <cell r="N1123">
            <v>11013.52</v>
          </cell>
        </row>
        <row r="1124">
          <cell r="I1124">
            <v>38789</v>
          </cell>
          <cell r="J1124">
            <v>77.811999999999998</v>
          </cell>
          <cell r="M1124">
            <v>38789</v>
          </cell>
          <cell r="N1124">
            <v>11052.15</v>
          </cell>
        </row>
        <row r="1125">
          <cell r="I1125">
            <v>38786</v>
          </cell>
          <cell r="J1125">
            <v>77.607900000000001</v>
          </cell>
          <cell r="M1125">
            <v>38786</v>
          </cell>
          <cell r="N1125">
            <v>11004.84</v>
          </cell>
        </row>
        <row r="1126">
          <cell r="I1126">
            <v>38785</v>
          </cell>
          <cell r="J1126">
            <v>78.754800000000003</v>
          </cell>
          <cell r="M1126">
            <v>38785</v>
          </cell>
          <cell r="N1126">
            <v>11088.21</v>
          </cell>
        </row>
        <row r="1127">
          <cell r="I1127">
            <v>38784</v>
          </cell>
          <cell r="J1127">
            <v>79.058099999999996</v>
          </cell>
          <cell r="M1127">
            <v>38784</v>
          </cell>
          <cell r="N1127">
            <v>11112.85</v>
          </cell>
        </row>
        <row r="1128">
          <cell r="I1128">
            <v>38783</v>
          </cell>
          <cell r="J1128">
            <v>78.4863</v>
          </cell>
          <cell r="M1128">
            <v>38783</v>
          </cell>
          <cell r="N1128">
            <v>10995.01</v>
          </cell>
        </row>
        <row r="1129">
          <cell r="I1129">
            <v>38782</v>
          </cell>
          <cell r="J1129">
            <v>78.132400000000004</v>
          </cell>
          <cell r="M1129">
            <v>38782</v>
          </cell>
          <cell r="N1129">
            <v>11039.1</v>
          </cell>
        </row>
        <row r="1130">
          <cell r="I1130">
            <v>38779</v>
          </cell>
          <cell r="J1130">
            <v>78.914000000000001</v>
          </cell>
          <cell r="M1130">
            <v>38779</v>
          </cell>
          <cell r="N1130">
            <v>11062.41</v>
          </cell>
        </row>
        <row r="1131">
          <cell r="I1131">
            <v>38778</v>
          </cell>
          <cell r="J1131">
            <v>79.273300000000006</v>
          </cell>
          <cell r="M1131">
            <v>38778</v>
          </cell>
          <cell r="N1131">
            <v>11055.98</v>
          </cell>
        </row>
        <row r="1132">
          <cell r="I1132">
            <v>38777</v>
          </cell>
          <cell r="J1132">
            <v>79.094700000000003</v>
          </cell>
          <cell r="M1132">
            <v>38777</v>
          </cell>
          <cell r="N1132">
            <v>10946.46</v>
          </cell>
        </row>
        <row r="1133">
          <cell r="I1133">
            <v>38776</v>
          </cell>
          <cell r="J1133">
            <v>79.323599999999999</v>
          </cell>
          <cell r="M1133">
            <v>38776</v>
          </cell>
          <cell r="N1133">
            <v>10946.46</v>
          </cell>
        </row>
        <row r="1134">
          <cell r="I1134">
            <v>38775</v>
          </cell>
          <cell r="J1134">
            <v>79.522999999999996</v>
          </cell>
          <cell r="M1134">
            <v>38775</v>
          </cell>
          <cell r="N1134">
            <v>10940.7</v>
          </cell>
        </row>
        <row r="1135">
          <cell r="I1135">
            <v>38772</v>
          </cell>
          <cell r="J1135">
            <v>79.504599999999996</v>
          </cell>
          <cell r="M1135">
            <v>38772</v>
          </cell>
          <cell r="N1135">
            <v>11037.16</v>
          </cell>
        </row>
        <row r="1136">
          <cell r="I1136">
            <v>38771</v>
          </cell>
          <cell r="J1136">
            <v>79.100200000000001</v>
          </cell>
          <cell r="M1136">
            <v>38771</v>
          </cell>
          <cell r="N1136">
            <v>11042.48</v>
          </cell>
        </row>
        <row r="1137">
          <cell r="I1137">
            <v>38770</v>
          </cell>
          <cell r="J1137">
            <v>78.918499999999995</v>
          </cell>
          <cell r="M1137">
            <v>38770</v>
          </cell>
          <cell r="N1137">
            <v>11145.54</v>
          </cell>
        </row>
        <row r="1138">
          <cell r="I1138">
            <v>38769</v>
          </cell>
          <cell r="J1138">
            <v>78.032899999999998</v>
          </cell>
          <cell r="M1138">
            <v>38769</v>
          </cell>
          <cell r="N1138">
            <v>11033.03</v>
          </cell>
        </row>
        <row r="1139">
          <cell r="I1139">
            <v>38768</v>
          </cell>
          <cell r="J1139">
            <v>78.056799999999996</v>
          </cell>
          <cell r="M1139">
            <v>38768</v>
          </cell>
          <cell r="N1139">
            <v>11016.28</v>
          </cell>
        </row>
        <row r="1140">
          <cell r="I1140">
            <v>38765</v>
          </cell>
          <cell r="J1140">
            <v>78.174000000000007</v>
          </cell>
          <cell r="M1140">
            <v>38765</v>
          </cell>
          <cell r="N1140">
            <v>11019.7</v>
          </cell>
        </row>
        <row r="1141">
          <cell r="I1141">
            <v>38764</v>
          </cell>
          <cell r="J1141">
            <v>78.406199999999998</v>
          </cell>
          <cell r="M1141">
            <v>38764</v>
          </cell>
          <cell r="N1141">
            <v>10976.14</v>
          </cell>
        </row>
        <row r="1142">
          <cell r="I1142">
            <v>38763</v>
          </cell>
          <cell r="J1142">
            <v>78.287199999999999</v>
          </cell>
          <cell r="M1142">
            <v>38763</v>
          </cell>
          <cell r="N1142">
            <v>10971.3</v>
          </cell>
        </row>
        <row r="1143">
          <cell r="I1143">
            <v>38762</v>
          </cell>
          <cell r="J1143">
            <v>78.620099999999994</v>
          </cell>
          <cell r="M1143">
            <v>38762</v>
          </cell>
          <cell r="N1143">
            <v>10997.08</v>
          </cell>
        </row>
        <row r="1144">
          <cell r="I1144">
            <v>38761</v>
          </cell>
          <cell r="J1144">
            <v>78.427400000000006</v>
          </cell>
          <cell r="M1144">
            <v>38761</v>
          </cell>
          <cell r="N1144">
            <v>10988.06</v>
          </cell>
        </row>
        <row r="1145">
          <cell r="I1145">
            <v>38758</v>
          </cell>
          <cell r="J1145">
            <v>78.338700000000003</v>
          </cell>
          <cell r="M1145">
            <v>38758</v>
          </cell>
          <cell r="N1145">
            <v>10990.5</v>
          </cell>
        </row>
        <row r="1146">
          <cell r="I1146">
            <v>38757</v>
          </cell>
          <cell r="J1146">
            <v>77.712199999999996</v>
          </cell>
          <cell r="M1146">
            <v>38757</v>
          </cell>
          <cell r="N1146">
            <v>11062.61</v>
          </cell>
        </row>
        <row r="1147">
          <cell r="I1147">
            <v>38756</v>
          </cell>
          <cell r="J1147">
            <v>78.224900000000005</v>
          </cell>
          <cell r="M1147">
            <v>38756</v>
          </cell>
          <cell r="N1147">
            <v>11090.7</v>
          </cell>
        </row>
        <row r="1148">
          <cell r="I1148">
            <v>38755</v>
          </cell>
          <cell r="J1148">
            <v>77.930899999999994</v>
          </cell>
          <cell r="M1148">
            <v>38755</v>
          </cell>
          <cell r="N1148">
            <v>11011</v>
          </cell>
        </row>
        <row r="1149">
          <cell r="I1149">
            <v>38754</v>
          </cell>
          <cell r="J1149">
            <v>77.428700000000006</v>
          </cell>
          <cell r="M1149">
            <v>38754</v>
          </cell>
          <cell r="N1149">
            <v>11029.66</v>
          </cell>
        </row>
        <row r="1150">
          <cell r="I1150">
            <v>38751</v>
          </cell>
          <cell r="J1150">
            <v>78.187399999999997</v>
          </cell>
          <cell r="M1150">
            <v>38751</v>
          </cell>
          <cell r="N1150">
            <v>11183.25</v>
          </cell>
        </row>
        <row r="1151">
          <cell r="I1151">
            <v>38750</v>
          </cell>
          <cell r="J1151">
            <v>78.822699999999998</v>
          </cell>
          <cell r="M1151">
            <v>38750</v>
          </cell>
          <cell r="N1151">
            <v>11301.18</v>
          </cell>
        </row>
        <row r="1152">
          <cell r="I1152">
            <v>38749</v>
          </cell>
          <cell r="J1152">
            <v>79.047700000000006</v>
          </cell>
          <cell r="M1152">
            <v>38749</v>
          </cell>
          <cell r="N1152">
            <v>11258.04</v>
          </cell>
        </row>
        <row r="1153">
          <cell r="I1153">
            <v>38748</v>
          </cell>
          <cell r="J1153">
            <v>79.959000000000003</v>
          </cell>
          <cell r="M1153">
            <v>38748</v>
          </cell>
          <cell r="N1153">
            <v>11390.64</v>
          </cell>
        </row>
        <row r="1154">
          <cell r="I1154">
            <v>38747</v>
          </cell>
          <cell r="J1154">
            <v>79.808700000000002</v>
          </cell>
          <cell r="M1154">
            <v>38747</v>
          </cell>
          <cell r="N1154">
            <v>11351.09</v>
          </cell>
        </row>
        <row r="1155">
          <cell r="I1155">
            <v>38744</v>
          </cell>
          <cell r="J1155">
            <v>80.055499999999995</v>
          </cell>
          <cell r="M1155">
            <v>38744</v>
          </cell>
          <cell r="N1155">
            <v>11353.98</v>
          </cell>
        </row>
        <row r="1156">
          <cell r="I1156">
            <v>38743</v>
          </cell>
          <cell r="J1156">
            <v>80.449200000000005</v>
          </cell>
          <cell r="M1156">
            <v>38743</v>
          </cell>
          <cell r="N1156">
            <v>11434.43</v>
          </cell>
        </row>
        <row r="1157">
          <cell r="I1157">
            <v>38742</v>
          </cell>
          <cell r="J1157">
            <v>80.698300000000003</v>
          </cell>
          <cell r="M1157">
            <v>38742</v>
          </cell>
          <cell r="N1157">
            <v>11433.03</v>
          </cell>
        </row>
        <row r="1158">
          <cell r="I1158">
            <v>38741</v>
          </cell>
          <cell r="J1158">
            <v>82.7346</v>
          </cell>
          <cell r="M1158">
            <v>38741</v>
          </cell>
          <cell r="N1158">
            <v>11651.74</v>
          </cell>
        </row>
        <row r="1159">
          <cell r="I1159">
            <v>38740</v>
          </cell>
          <cell r="J1159">
            <v>82.569400000000002</v>
          </cell>
          <cell r="M1159">
            <v>38740</v>
          </cell>
          <cell r="N1159">
            <v>11627.65</v>
          </cell>
        </row>
        <row r="1160">
          <cell r="I1160">
            <v>38737</v>
          </cell>
          <cell r="J1160">
            <v>81.815799999999996</v>
          </cell>
          <cell r="M1160">
            <v>38737</v>
          </cell>
          <cell r="N1160">
            <v>11449.37</v>
          </cell>
        </row>
        <row r="1161">
          <cell r="I1161">
            <v>38736</v>
          </cell>
          <cell r="J1161">
            <v>81.464500000000001</v>
          </cell>
          <cell r="M1161">
            <v>38736</v>
          </cell>
          <cell r="N1161">
            <v>11371.92</v>
          </cell>
        </row>
        <row r="1162">
          <cell r="I1162">
            <v>38735</v>
          </cell>
          <cell r="J1162">
            <v>82.369299999999996</v>
          </cell>
          <cell r="M1162">
            <v>38735</v>
          </cell>
          <cell r="N1162">
            <v>11496.45</v>
          </cell>
        </row>
        <row r="1163">
          <cell r="I1163">
            <v>38734</v>
          </cell>
          <cell r="J1163">
            <v>81.981399999999994</v>
          </cell>
          <cell r="M1163">
            <v>38734</v>
          </cell>
          <cell r="N1163">
            <v>11460.88</v>
          </cell>
        </row>
        <row r="1164">
          <cell r="I1164">
            <v>38733</v>
          </cell>
          <cell r="J1164">
            <v>82.416399999999996</v>
          </cell>
          <cell r="M1164">
            <v>38733</v>
          </cell>
          <cell r="N1164">
            <v>11487.96</v>
          </cell>
        </row>
        <row r="1165">
          <cell r="I1165">
            <v>38730</v>
          </cell>
          <cell r="J1165">
            <v>81.932100000000005</v>
          </cell>
          <cell r="M1165">
            <v>38730</v>
          </cell>
          <cell r="N1165">
            <v>11359.77</v>
          </cell>
        </row>
        <row r="1166">
          <cell r="I1166">
            <v>38729</v>
          </cell>
          <cell r="J1166">
            <v>81.694199999999995</v>
          </cell>
          <cell r="M1166">
            <v>38729</v>
          </cell>
          <cell r="N1166">
            <v>11247.17</v>
          </cell>
        </row>
        <row r="1167">
          <cell r="I1167">
            <v>38728</v>
          </cell>
          <cell r="J1167">
            <v>82.924499999999995</v>
          </cell>
          <cell r="M1167">
            <v>38728</v>
          </cell>
          <cell r="N1167">
            <v>11479.62</v>
          </cell>
        </row>
        <row r="1168">
          <cell r="I1168">
            <v>38727</v>
          </cell>
          <cell r="J1168">
            <v>82.669399999999996</v>
          </cell>
          <cell r="M1168">
            <v>38727</v>
          </cell>
          <cell r="N1168">
            <v>11403.83</v>
          </cell>
        </row>
        <row r="1169">
          <cell r="I1169">
            <v>38726</v>
          </cell>
          <cell r="J1169">
            <v>82.638199999999998</v>
          </cell>
          <cell r="M1169">
            <v>38726</v>
          </cell>
          <cell r="N1169">
            <v>11433.35</v>
          </cell>
        </row>
        <row r="1170">
          <cell r="I1170">
            <v>38723</v>
          </cell>
          <cell r="J1170">
            <v>83.427300000000002</v>
          </cell>
          <cell r="M1170">
            <v>38723</v>
          </cell>
          <cell r="N1170">
            <v>11603.59</v>
          </cell>
        </row>
        <row r="1171">
          <cell r="I1171">
            <v>38722</v>
          </cell>
          <cell r="J1171">
            <v>82.722300000000004</v>
          </cell>
          <cell r="M1171">
            <v>38722</v>
          </cell>
          <cell r="N1171">
            <v>11612.05</v>
          </cell>
        </row>
        <row r="1172">
          <cell r="I1172">
            <v>38721</v>
          </cell>
          <cell r="J1172">
            <v>82.986000000000004</v>
          </cell>
          <cell r="M1172">
            <v>38721</v>
          </cell>
          <cell r="N1172">
            <v>11677.26</v>
          </cell>
        </row>
        <row r="1173">
          <cell r="I1173">
            <v>38720</v>
          </cell>
          <cell r="J1173">
            <v>83.4983</v>
          </cell>
          <cell r="M1173">
            <v>38720</v>
          </cell>
          <cell r="N1173">
            <v>11657.45</v>
          </cell>
        </row>
        <row r="1174">
          <cell r="I1174">
            <v>38719</v>
          </cell>
          <cell r="J1174">
            <v>83.248500000000007</v>
          </cell>
          <cell r="M1174">
            <v>38719</v>
          </cell>
          <cell r="N1174">
            <v>11601.82</v>
          </cell>
        </row>
        <row r="1175">
          <cell r="I1175">
            <v>38716</v>
          </cell>
          <cell r="J1175">
            <v>83.492599999999996</v>
          </cell>
          <cell r="M1175">
            <v>38716</v>
          </cell>
          <cell r="N1175">
            <v>11647.08</v>
          </cell>
        </row>
        <row r="1176">
          <cell r="I1176">
            <v>38715</v>
          </cell>
          <cell r="J1176">
            <v>83.45</v>
          </cell>
          <cell r="M1176">
            <v>38715</v>
          </cell>
          <cell r="N1176">
            <v>11645.62</v>
          </cell>
        </row>
        <row r="1177">
          <cell r="I1177">
            <v>38714</v>
          </cell>
          <cell r="J1177">
            <v>83.350999999999999</v>
          </cell>
          <cell r="M1177">
            <v>38714</v>
          </cell>
          <cell r="N1177">
            <v>11633.8</v>
          </cell>
        </row>
        <row r="1178">
          <cell r="I1178">
            <v>38713</v>
          </cell>
          <cell r="J1178">
            <v>83.918800000000005</v>
          </cell>
          <cell r="M1178">
            <v>38713</v>
          </cell>
          <cell r="N1178">
            <v>11654.03</v>
          </cell>
        </row>
        <row r="1179">
          <cell r="I1179">
            <v>38712</v>
          </cell>
          <cell r="J1179">
            <v>84.560299999999998</v>
          </cell>
          <cell r="M1179">
            <v>38712</v>
          </cell>
          <cell r="N1179">
            <v>11650.05</v>
          </cell>
        </row>
        <row r="1180">
          <cell r="I1180">
            <v>38709</v>
          </cell>
          <cell r="J1180">
            <v>84.791700000000006</v>
          </cell>
          <cell r="M1180">
            <v>38709</v>
          </cell>
          <cell r="N1180">
            <v>11708.25</v>
          </cell>
        </row>
        <row r="1181">
          <cell r="I1181">
            <v>38708</v>
          </cell>
          <cell r="J1181">
            <v>84.325999999999993</v>
          </cell>
          <cell r="M1181">
            <v>38708</v>
          </cell>
          <cell r="N1181">
            <v>11679.09</v>
          </cell>
        </row>
        <row r="1182">
          <cell r="I1182">
            <v>38707</v>
          </cell>
          <cell r="J1182">
            <v>83.706100000000006</v>
          </cell>
          <cell r="M1182">
            <v>38707</v>
          </cell>
          <cell r="N1182">
            <v>11628.38</v>
          </cell>
        </row>
        <row r="1183">
          <cell r="I1183">
            <v>38706</v>
          </cell>
          <cell r="J1183">
            <v>84.051199999999994</v>
          </cell>
          <cell r="M1183">
            <v>38706</v>
          </cell>
          <cell r="N1183">
            <v>11686.55</v>
          </cell>
        </row>
        <row r="1184">
          <cell r="I1184">
            <v>38705</v>
          </cell>
          <cell r="J1184">
            <v>84.893900000000002</v>
          </cell>
          <cell r="M1184">
            <v>38705</v>
          </cell>
          <cell r="N1184">
            <v>11837.91</v>
          </cell>
        </row>
        <row r="1185">
          <cell r="I1185">
            <v>38702</v>
          </cell>
          <cell r="J1185">
            <v>85.415400000000005</v>
          </cell>
          <cell r="M1185">
            <v>38702</v>
          </cell>
          <cell r="N1185">
            <v>11870.82</v>
          </cell>
        </row>
        <row r="1186">
          <cell r="I1186">
            <v>38701</v>
          </cell>
          <cell r="J1186">
            <v>84.627600000000001</v>
          </cell>
          <cell r="M1186">
            <v>38701</v>
          </cell>
          <cell r="N1186">
            <v>11777.41</v>
          </cell>
        </row>
        <row r="1187">
          <cell r="I1187">
            <v>38700</v>
          </cell>
          <cell r="J1187">
            <v>83.443399999999997</v>
          </cell>
          <cell r="M1187">
            <v>38700</v>
          </cell>
          <cell r="N1187">
            <v>11754.98</v>
          </cell>
        </row>
        <row r="1188">
          <cell r="I1188">
            <v>38699</v>
          </cell>
          <cell r="J1188">
            <v>81.455600000000004</v>
          </cell>
          <cell r="M1188">
            <v>38699</v>
          </cell>
          <cell r="N1188">
            <v>11670.97</v>
          </cell>
        </row>
        <row r="1189">
          <cell r="I1189">
            <v>38698</v>
          </cell>
          <cell r="J1189">
            <v>81.524500000000003</v>
          </cell>
          <cell r="M1189">
            <v>38698</v>
          </cell>
          <cell r="N1189">
            <v>11673.57</v>
          </cell>
        </row>
        <row r="1190">
          <cell r="I1190">
            <v>38695</v>
          </cell>
          <cell r="J1190">
            <v>80.263599999999997</v>
          </cell>
          <cell r="M1190">
            <v>38695</v>
          </cell>
          <cell r="N1190">
            <v>11439.92</v>
          </cell>
        </row>
        <row r="1191">
          <cell r="I1191">
            <v>38694</v>
          </cell>
          <cell r="J1191">
            <v>81.342200000000005</v>
          </cell>
          <cell r="M1191">
            <v>38694</v>
          </cell>
          <cell r="N1191">
            <v>11566.38</v>
          </cell>
        </row>
        <row r="1192">
          <cell r="I1192">
            <v>38693</v>
          </cell>
          <cell r="J1192">
            <v>81.260900000000007</v>
          </cell>
          <cell r="M1192">
            <v>38693</v>
          </cell>
          <cell r="N1192">
            <v>11528.09</v>
          </cell>
        </row>
        <row r="1193">
          <cell r="I1193">
            <v>38692</v>
          </cell>
          <cell r="J1193">
            <v>82.068299999999994</v>
          </cell>
          <cell r="M1193">
            <v>38692</v>
          </cell>
          <cell r="N1193">
            <v>11684.76</v>
          </cell>
        </row>
        <row r="1194">
          <cell r="I1194">
            <v>38691</v>
          </cell>
          <cell r="J1194">
            <v>82.446899999999999</v>
          </cell>
          <cell r="M1194">
            <v>38691</v>
          </cell>
          <cell r="N1194">
            <v>11740.35</v>
          </cell>
        </row>
        <row r="1195">
          <cell r="I1195">
            <v>38688</v>
          </cell>
          <cell r="J1195">
            <v>82.880700000000004</v>
          </cell>
          <cell r="M1195">
            <v>38688</v>
          </cell>
          <cell r="N1195">
            <v>11711.64</v>
          </cell>
        </row>
        <row r="1196">
          <cell r="I1196">
            <v>38687</v>
          </cell>
          <cell r="J1196">
            <v>83.094999999999999</v>
          </cell>
          <cell r="M1196">
            <v>38687</v>
          </cell>
          <cell r="N1196">
            <v>11763.84</v>
          </cell>
        </row>
        <row r="1197">
          <cell r="I1197">
            <v>38686</v>
          </cell>
          <cell r="J1197">
            <v>83.674199999999999</v>
          </cell>
          <cell r="M1197">
            <v>38686</v>
          </cell>
          <cell r="N1197">
            <v>11815.96</v>
          </cell>
        </row>
        <row r="1198">
          <cell r="I1198">
            <v>38685</v>
          </cell>
          <cell r="J1198">
            <v>83.893900000000002</v>
          </cell>
          <cell r="M1198">
            <v>38685</v>
          </cell>
          <cell r="N1198">
            <v>11824.61</v>
          </cell>
        </row>
        <row r="1199">
          <cell r="I1199">
            <v>38684</v>
          </cell>
          <cell r="J1199">
            <v>84.532499999999999</v>
          </cell>
          <cell r="M1199">
            <v>38684</v>
          </cell>
          <cell r="N1199">
            <v>11903.32</v>
          </cell>
        </row>
        <row r="1200">
          <cell r="I1200">
            <v>38681</v>
          </cell>
          <cell r="J1200">
            <v>84.089100000000002</v>
          </cell>
          <cell r="M1200">
            <v>38681</v>
          </cell>
          <cell r="N1200">
            <v>11795.34</v>
          </cell>
        </row>
        <row r="1201">
          <cell r="I1201">
            <v>38680</v>
          </cell>
          <cell r="J1201">
            <v>84.549099999999996</v>
          </cell>
          <cell r="M1201">
            <v>38680</v>
          </cell>
          <cell r="N1201">
            <v>11848.81</v>
          </cell>
        </row>
        <row r="1202">
          <cell r="I1202">
            <v>38679</v>
          </cell>
          <cell r="J1202">
            <v>84.635499999999993</v>
          </cell>
          <cell r="M1202">
            <v>38679</v>
          </cell>
          <cell r="N1202">
            <v>11878.15</v>
          </cell>
        </row>
        <row r="1203">
          <cell r="I1203">
            <v>38678</v>
          </cell>
          <cell r="J1203">
            <v>84.547399999999996</v>
          </cell>
          <cell r="M1203">
            <v>38678</v>
          </cell>
          <cell r="N1203">
            <v>11864.27</v>
          </cell>
        </row>
        <row r="1204">
          <cell r="I1204">
            <v>38677</v>
          </cell>
          <cell r="J1204">
            <v>84.467399999999998</v>
          </cell>
          <cell r="M1204">
            <v>38677</v>
          </cell>
          <cell r="N1204">
            <v>11788.98</v>
          </cell>
        </row>
        <row r="1205">
          <cell r="I1205">
            <v>38674</v>
          </cell>
          <cell r="J1205">
            <v>84.610200000000006</v>
          </cell>
          <cell r="M1205">
            <v>38674</v>
          </cell>
          <cell r="N1205">
            <v>11864.74</v>
          </cell>
        </row>
        <row r="1206">
          <cell r="I1206">
            <v>38673</v>
          </cell>
          <cell r="J1206">
            <v>84.336299999999994</v>
          </cell>
          <cell r="M1206">
            <v>38673</v>
          </cell>
          <cell r="N1206">
            <v>11774.5</v>
          </cell>
        </row>
        <row r="1207">
          <cell r="I1207">
            <v>38672</v>
          </cell>
          <cell r="J1207">
            <v>83.983599999999996</v>
          </cell>
          <cell r="M1207">
            <v>38672</v>
          </cell>
          <cell r="N1207">
            <v>11681.67</v>
          </cell>
        </row>
        <row r="1208">
          <cell r="I1208">
            <v>38671</v>
          </cell>
          <cell r="J1208">
            <v>84.174300000000002</v>
          </cell>
          <cell r="M1208">
            <v>38671</v>
          </cell>
          <cell r="N1208">
            <v>11730.22</v>
          </cell>
        </row>
        <row r="1209">
          <cell r="I1209">
            <v>38670</v>
          </cell>
          <cell r="J1209">
            <v>83.928799999999995</v>
          </cell>
          <cell r="M1209">
            <v>38670</v>
          </cell>
          <cell r="N1209">
            <v>11654.77</v>
          </cell>
        </row>
        <row r="1210">
          <cell r="I1210">
            <v>38667</v>
          </cell>
          <cell r="J1210">
            <v>84.621200000000002</v>
          </cell>
          <cell r="M1210">
            <v>38667</v>
          </cell>
          <cell r="N1210">
            <v>11710.26</v>
          </cell>
        </row>
        <row r="1211">
          <cell r="I1211">
            <v>38666</v>
          </cell>
          <cell r="J1211">
            <v>84.299099999999996</v>
          </cell>
          <cell r="M1211">
            <v>38666</v>
          </cell>
          <cell r="N1211">
            <v>11643.6</v>
          </cell>
        </row>
        <row r="1212">
          <cell r="I1212">
            <v>38665</v>
          </cell>
          <cell r="J1212">
            <v>84.407600000000002</v>
          </cell>
          <cell r="M1212">
            <v>38665</v>
          </cell>
          <cell r="N1212">
            <v>11670.38</v>
          </cell>
        </row>
        <row r="1213">
          <cell r="I1213">
            <v>38664</v>
          </cell>
          <cell r="J1213">
            <v>86.143699999999995</v>
          </cell>
          <cell r="M1213">
            <v>38664</v>
          </cell>
          <cell r="N1213">
            <v>11900.74</v>
          </cell>
        </row>
        <row r="1214">
          <cell r="I1214">
            <v>38663</v>
          </cell>
          <cell r="J1214">
            <v>85.765900000000002</v>
          </cell>
          <cell r="M1214">
            <v>38663</v>
          </cell>
          <cell r="N1214">
            <v>11914.2</v>
          </cell>
        </row>
        <row r="1215">
          <cell r="I1215">
            <v>38660</v>
          </cell>
          <cell r="J1215">
            <v>85.093800000000002</v>
          </cell>
          <cell r="M1215">
            <v>38660</v>
          </cell>
          <cell r="N1215">
            <v>11894.68</v>
          </cell>
        </row>
        <row r="1216">
          <cell r="I1216">
            <v>38659</v>
          </cell>
          <cell r="J1216">
            <v>85.786199999999994</v>
          </cell>
          <cell r="M1216">
            <v>38659</v>
          </cell>
          <cell r="N1216">
            <v>12010.19</v>
          </cell>
        </row>
        <row r="1217">
          <cell r="I1217">
            <v>38658</v>
          </cell>
          <cell r="J1217">
            <v>85.990499999999997</v>
          </cell>
          <cell r="M1217">
            <v>38658</v>
          </cell>
          <cell r="N1217">
            <v>12131.05</v>
          </cell>
        </row>
        <row r="1218">
          <cell r="I1218">
            <v>38657</v>
          </cell>
          <cell r="J1218">
            <v>85.9285</v>
          </cell>
          <cell r="M1218">
            <v>38657</v>
          </cell>
          <cell r="N1218">
            <v>12056.56</v>
          </cell>
        </row>
        <row r="1219">
          <cell r="I1219">
            <v>38656</v>
          </cell>
          <cell r="J1219">
            <v>86.966800000000006</v>
          </cell>
          <cell r="M1219">
            <v>38656</v>
          </cell>
          <cell r="N1219">
            <v>12138.9</v>
          </cell>
        </row>
        <row r="1220">
          <cell r="I1220">
            <v>38653</v>
          </cell>
          <cell r="J1220">
            <v>86.779899999999998</v>
          </cell>
          <cell r="M1220">
            <v>38653</v>
          </cell>
          <cell r="N1220">
            <v>12117.78</v>
          </cell>
        </row>
        <row r="1221">
          <cell r="I1221">
            <v>38652</v>
          </cell>
          <cell r="J1221">
            <v>86.747500000000002</v>
          </cell>
          <cell r="M1221">
            <v>38652</v>
          </cell>
          <cell r="N1221">
            <v>12159.21</v>
          </cell>
        </row>
        <row r="1222">
          <cell r="I1222">
            <v>38651</v>
          </cell>
          <cell r="J1222">
            <v>86.175399999999996</v>
          </cell>
          <cell r="M1222">
            <v>38651</v>
          </cell>
          <cell r="N1222">
            <v>12051.1</v>
          </cell>
        </row>
        <row r="1223">
          <cell r="I1223">
            <v>38650</v>
          </cell>
          <cell r="J1223">
            <v>86.781099999999995</v>
          </cell>
          <cell r="M1223">
            <v>38650</v>
          </cell>
          <cell r="N1223">
            <v>12084.71</v>
          </cell>
        </row>
        <row r="1224">
          <cell r="I1224">
            <v>38649</v>
          </cell>
          <cell r="J1224">
            <v>87.188100000000006</v>
          </cell>
          <cell r="M1224">
            <v>38649</v>
          </cell>
          <cell r="N1224">
            <v>12064.41</v>
          </cell>
        </row>
        <row r="1225">
          <cell r="I1225">
            <v>38646</v>
          </cell>
          <cell r="J1225">
            <v>87.147900000000007</v>
          </cell>
          <cell r="M1225">
            <v>38646</v>
          </cell>
          <cell r="N1225">
            <v>12071.52</v>
          </cell>
        </row>
        <row r="1226">
          <cell r="I1226">
            <v>38645</v>
          </cell>
          <cell r="J1226">
            <v>87.398600000000002</v>
          </cell>
          <cell r="M1226">
            <v>38645</v>
          </cell>
          <cell r="N1226">
            <v>12116.68</v>
          </cell>
        </row>
        <row r="1227">
          <cell r="I1227">
            <v>38644</v>
          </cell>
          <cell r="J1227">
            <v>87.397199999999998</v>
          </cell>
          <cell r="M1227">
            <v>38644</v>
          </cell>
          <cell r="N1227">
            <v>12100.43</v>
          </cell>
        </row>
        <row r="1228">
          <cell r="I1228">
            <v>38643</v>
          </cell>
          <cell r="J1228">
            <v>87.273099999999999</v>
          </cell>
          <cell r="M1228">
            <v>38643</v>
          </cell>
          <cell r="N1228">
            <v>12075.1</v>
          </cell>
        </row>
        <row r="1229">
          <cell r="I1229">
            <v>38642</v>
          </cell>
          <cell r="J1229">
            <v>87.952500000000001</v>
          </cell>
          <cell r="M1229">
            <v>38642</v>
          </cell>
          <cell r="N1229">
            <v>12152.25</v>
          </cell>
        </row>
        <row r="1230">
          <cell r="I1230">
            <v>38639</v>
          </cell>
          <cell r="J1230">
            <v>88.643900000000002</v>
          </cell>
          <cell r="M1230">
            <v>38639</v>
          </cell>
          <cell r="N1230">
            <v>12211.85</v>
          </cell>
        </row>
        <row r="1231">
          <cell r="I1231">
            <v>38638</v>
          </cell>
          <cell r="J1231">
            <v>88.281499999999994</v>
          </cell>
          <cell r="M1231">
            <v>38638</v>
          </cell>
          <cell r="N1231">
            <v>12157.27</v>
          </cell>
        </row>
        <row r="1232">
          <cell r="I1232">
            <v>38637</v>
          </cell>
          <cell r="J1232">
            <v>88.381900000000002</v>
          </cell>
          <cell r="M1232">
            <v>38637</v>
          </cell>
          <cell r="N1232">
            <v>12156.76</v>
          </cell>
        </row>
        <row r="1233">
          <cell r="I1233">
            <v>38636</v>
          </cell>
          <cell r="J1233">
            <v>87.828400000000002</v>
          </cell>
          <cell r="M1233">
            <v>38636</v>
          </cell>
          <cell r="N1233">
            <v>12067.96</v>
          </cell>
        </row>
        <row r="1234">
          <cell r="I1234">
            <v>38635</v>
          </cell>
          <cell r="J1234">
            <v>88.278300000000002</v>
          </cell>
          <cell r="M1234">
            <v>38635</v>
          </cell>
          <cell r="N1234">
            <v>12155.08</v>
          </cell>
        </row>
        <row r="1235">
          <cell r="I1235">
            <v>38632</v>
          </cell>
          <cell r="J1235">
            <v>88.271500000000003</v>
          </cell>
          <cell r="M1235">
            <v>38632</v>
          </cell>
          <cell r="N1235">
            <v>12188.11</v>
          </cell>
        </row>
        <row r="1236">
          <cell r="I1236">
            <v>38631</v>
          </cell>
          <cell r="J1236">
            <v>88.6584</v>
          </cell>
          <cell r="M1236">
            <v>38631</v>
          </cell>
          <cell r="N1236">
            <v>12234.3</v>
          </cell>
        </row>
        <row r="1237">
          <cell r="I1237">
            <v>38630</v>
          </cell>
          <cell r="J1237">
            <v>87.9786</v>
          </cell>
          <cell r="M1237">
            <v>38630</v>
          </cell>
          <cell r="N1237">
            <v>12009.92</v>
          </cell>
        </row>
        <row r="1238">
          <cell r="I1238">
            <v>38629</v>
          </cell>
          <cell r="J1238">
            <v>89.234200000000001</v>
          </cell>
          <cell r="M1238">
            <v>38629</v>
          </cell>
          <cell r="N1238">
            <v>12149.38</v>
          </cell>
        </row>
        <row r="1239">
          <cell r="I1239">
            <v>38628</v>
          </cell>
          <cell r="J1239">
            <v>90.269900000000007</v>
          </cell>
          <cell r="M1239">
            <v>38628</v>
          </cell>
          <cell r="N1239">
            <v>12277.74</v>
          </cell>
        </row>
        <row r="1240">
          <cell r="I1240">
            <v>38625</v>
          </cell>
          <cell r="J1240">
            <v>90.764899999999997</v>
          </cell>
          <cell r="M1240">
            <v>38625</v>
          </cell>
          <cell r="N1240">
            <v>12387.55</v>
          </cell>
        </row>
        <row r="1241">
          <cell r="I1241">
            <v>38624</v>
          </cell>
          <cell r="J1241">
            <v>91.057900000000004</v>
          </cell>
          <cell r="M1241">
            <v>38624</v>
          </cell>
          <cell r="N1241">
            <v>12378.35</v>
          </cell>
        </row>
        <row r="1242">
          <cell r="I1242">
            <v>38623</v>
          </cell>
          <cell r="J1242">
            <v>92.038399999999996</v>
          </cell>
          <cell r="M1242">
            <v>38623</v>
          </cell>
          <cell r="N1242">
            <v>12530.51</v>
          </cell>
        </row>
        <row r="1243">
          <cell r="I1243">
            <v>38622</v>
          </cell>
          <cell r="J1243">
            <v>90.820899999999995</v>
          </cell>
          <cell r="M1243">
            <v>38622</v>
          </cell>
          <cell r="N1243">
            <v>12359.83</v>
          </cell>
        </row>
        <row r="1244">
          <cell r="I1244">
            <v>38621</v>
          </cell>
          <cell r="J1244">
            <v>91.160300000000007</v>
          </cell>
          <cell r="M1244">
            <v>38621</v>
          </cell>
          <cell r="N1244">
            <v>12342.09</v>
          </cell>
        </row>
        <row r="1245">
          <cell r="I1245">
            <v>38618</v>
          </cell>
          <cell r="J1245">
            <v>90.874799999999993</v>
          </cell>
          <cell r="M1245">
            <v>38618</v>
          </cell>
          <cell r="N1245">
            <v>12308.91</v>
          </cell>
        </row>
        <row r="1246">
          <cell r="I1246">
            <v>38617</v>
          </cell>
          <cell r="J1246">
            <v>91.572299999999998</v>
          </cell>
          <cell r="M1246">
            <v>38617</v>
          </cell>
          <cell r="N1246">
            <v>12433.03</v>
          </cell>
        </row>
        <row r="1247">
          <cell r="I1247">
            <v>38616</v>
          </cell>
          <cell r="J1247">
            <v>91.783100000000005</v>
          </cell>
          <cell r="M1247">
            <v>38616</v>
          </cell>
          <cell r="N1247">
            <v>12476.59</v>
          </cell>
        </row>
        <row r="1248">
          <cell r="I1248">
            <v>38615</v>
          </cell>
          <cell r="J1248">
            <v>90.974099999999993</v>
          </cell>
          <cell r="M1248">
            <v>38615</v>
          </cell>
          <cell r="N1248">
            <v>12340.15</v>
          </cell>
        </row>
        <row r="1249">
          <cell r="I1249">
            <v>38614</v>
          </cell>
          <cell r="J1249">
            <v>90.913200000000003</v>
          </cell>
          <cell r="M1249">
            <v>38614</v>
          </cell>
          <cell r="N1249">
            <v>12307.42</v>
          </cell>
        </row>
        <row r="1250">
          <cell r="I1250">
            <v>38611</v>
          </cell>
          <cell r="J1250">
            <v>91.162199999999999</v>
          </cell>
          <cell r="M1250">
            <v>38611</v>
          </cell>
          <cell r="N1250">
            <v>12421.06</v>
          </cell>
        </row>
        <row r="1251">
          <cell r="I1251">
            <v>38610</v>
          </cell>
          <cell r="J1251">
            <v>91.061099999999996</v>
          </cell>
          <cell r="M1251">
            <v>38610</v>
          </cell>
          <cell r="N1251">
            <v>12315.68</v>
          </cell>
        </row>
        <row r="1252">
          <cell r="I1252">
            <v>38609</v>
          </cell>
          <cell r="J1252">
            <v>90.600200000000001</v>
          </cell>
          <cell r="M1252">
            <v>38609</v>
          </cell>
          <cell r="N1252">
            <v>12286.5</v>
          </cell>
        </row>
        <row r="1253">
          <cell r="I1253">
            <v>38608</v>
          </cell>
          <cell r="J1253">
            <v>91.052899999999994</v>
          </cell>
          <cell r="M1253">
            <v>38608</v>
          </cell>
          <cell r="N1253">
            <v>12359</v>
          </cell>
        </row>
        <row r="1254">
          <cell r="I1254">
            <v>38607</v>
          </cell>
          <cell r="J1254">
            <v>91.555700000000002</v>
          </cell>
          <cell r="M1254">
            <v>38607</v>
          </cell>
          <cell r="N1254">
            <v>12411.46</v>
          </cell>
        </row>
        <row r="1255">
          <cell r="I1255">
            <v>38604</v>
          </cell>
          <cell r="J1255">
            <v>93.051900000000003</v>
          </cell>
          <cell r="M1255">
            <v>38604</v>
          </cell>
          <cell r="N1255">
            <v>12665.42</v>
          </cell>
        </row>
        <row r="1256">
          <cell r="I1256">
            <v>38603</v>
          </cell>
          <cell r="J1256">
            <v>93.784000000000006</v>
          </cell>
          <cell r="M1256">
            <v>38603</v>
          </cell>
          <cell r="N1256">
            <v>12849.49</v>
          </cell>
        </row>
        <row r="1257">
          <cell r="I1257">
            <v>38602</v>
          </cell>
          <cell r="J1257">
            <v>94.541899999999998</v>
          </cell>
          <cell r="M1257">
            <v>38602</v>
          </cell>
          <cell r="N1257">
            <v>12926.1</v>
          </cell>
        </row>
        <row r="1258">
          <cell r="I1258">
            <v>38601</v>
          </cell>
          <cell r="J1258">
            <v>94.415300000000002</v>
          </cell>
          <cell r="M1258">
            <v>38601</v>
          </cell>
          <cell r="N1258">
            <v>12910.09</v>
          </cell>
        </row>
        <row r="1259">
          <cell r="I1259">
            <v>38600</v>
          </cell>
          <cell r="J1259">
            <v>94.122299999999996</v>
          </cell>
          <cell r="M1259">
            <v>38600</v>
          </cell>
          <cell r="N1259">
            <v>12884.29</v>
          </cell>
        </row>
        <row r="1260">
          <cell r="I1260">
            <v>38597</v>
          </cell>
          <cell r="J1260">
            <v>94.208200000000005</v>
          </cell>
          <cell r="M1260">
            <v>38597</v>
          </cell>
          <cell r="N1260">
            <v>12964.35</v>
          </cell>
        </row>
        <row r="1261">
          <cell r="I1261">
            <v>38596</v>
          </cell>
          <cell r="J1261">
            <v>93.603499999999997</v>
          </cell>
          <cell r="M1261">
            <v>38596</v>
          </cell>
          <cell r="N1261">
            <v>12849.49</v>
          </cell>
        </row>
        <row r="1262">
          <cell r="I1262">
            <v>38595</v>
          </cell>
          <cell r="J1262">
            <v>93.459199999999996</v>
          </cell>
          <cell r="M1262">
            <v>38595</v>
          </cell>
          <cell r="N1262">
            <v>12763.7</v>
          </cell>
        </row>
        <row r="1263">
          <cell r="I1263">
            <v>38594</v>
          </cell>
          <cell r="J1263">
            <v>94.835700000000003</v>
          </cell>
          <cell r="M1263">
            <v>38594</v>
          </cell>
          <cell r="N1263">
            <v>12890.52</v>
          </cell>
        </row>
        <row r="1264">
          <cell r="I1264">
            <v>38593</v>
          </cell>
          <cell r="J1264">
            <v>97.405600000000007</v>
          </cell>
          <cell r="M1264">
            <v>38593</v>
          </cell>
          <cell r="N1264">
            <v>13182.14</v>
          </cell>
        </row>
        <row r="1265">
          <cell r="I1265">
            <v>38590</v>
          </cell>
          <cell r="J1265">
            <v>94.250600000000006</v>
          </cell>
          <cell r="M1265">
            <v>38590</v>
          </cell>
          <cell r="N1265">
            <v>12760.05</v>
          </cell>
        </row>
        <row r="1266">
          <cell r="I1266">
            <v>38589</v>
          </cell>
          <cell r="J1266">
            <v>93.829499999999996</v>
          </cell>
          <cell r="M1266">
            <v>38589</v>
          </cell>
          <cell r="N1266">
            <v>12700.78</v>
          </cell>
        </row>
        <row r="1267">
          <cell r="I1267">
            <v>38588</v>
          </cell>
          <cell r="J1267">
            <v>93.222700000000003</v>
          </cell>
          <cell r="M1267">
            <v>38588</v>
          </cell>
          <cell r="N1267">
            <v>12611.02</v>
          </cell>
        </row>
        <row r="1268">
          <cell r="I1268">
            <v>38587</v>
          </cell>
          <cell r="J1268">
            <v>91.645399999999995</v>
          </cell>
          <cell r="M1268">
            <v>38587</v>
          </cell>
          <cell r="N1268">
            <v>12322.66</v>
          </cell>
        </row>
        <row r="1269">
          <cell r="I1269">
            <v>38586</v>
          </cell>
          <cell r="J1269">
            <v>91.141000000000005</v>
          </cell>
          <cell r="M1269">
            <v>38586</v>
          </cell>
          <cell r="N1269">
            <v>12234.61</v>
          </cell>
        </row>
        <row r="1270">
          <cell r="I1270">
            <v>38583</v>
          </cell>
          <cell r="J1270">
            <v>90.408799999999999</v>
          </cell>
          <cell r="M1270">
            <v>38583</v>
          </cell>
          <cell r="N1270">
            <v>12137.7</v>
          </cell>
        </row>
        <row r="1271">
          <cell r="I1271">
            <v>38582</v>
          </cell>
          <cell r="J1271">
            <v>90.269599999999997</v>
          </cell>
          <cell r="M1271">
            <v>38582</v>
          </cell>
          <cell r="N1271">
            <v>12147.6</v>
          </cell>
        </row>
        <row r="1272">
          <cell r="I1272">
            <v>38581</v>
          </cell>
          <cell r="J1272">
            <v>90.125500000000002</v>
          </cell>
          <cell r="M1272">
            <v>38581</v>
          </cell>
          <cell r="N1272">
            <v>12157.98</v>
          </cell>
        </row>
        <row r="1273">
          <cell r="I1273">
            <v>38580</v>
          </cell>
          <cell r="J1273">
            <v>90.486599999999996</v>
          </cell>
          <cell r="M1273">
            <v>38580</v>
          </cell>
          <cell r="N1273">
            <v>12253.96</v>
          </cell>
        </row>
        <row r="1274">
          <cell r="I1274">
            <v>38579</v>
          </cell>
          <cell r="J1274">
            <v>90.498000000000005</v>
          </cell>
          <cell r="M1274">
            <v>38579</v>
          </cell>
          <cell r="N1274">
            <v>12227</v>
          </cell>
        </row>
        <row r="1275">
          <cell r="I1275">
            <v>38576</v>
          </cell>
          <cell r="J1275">
            <v>89.550200000000004</v>
          </cell>
          <cell r="M1275">
            <v>38576</v>
          </cell>
          <cell r="N1275">
            <v>12184.97</v>
          </cell>
        </row>
        <row r="1276">
          <cell r="I1276">
            <v>38575</v>
          </cell>
          <cell r="J1276">
            <v>89.280799999999999</v>
          </cell>
          <cell r="M1276">
            <v>38575</v>
          </cell>
          <cell r="N1276">
            <v>12214.85</v>
          </cell>
        </row>
        <row r="1277">
          <cell r="I1277">
            <v>38574</v>
          </cell>
          <cell r="J1277">
            <v>88.287899999999993</v>
          </cell>
          <cell r="M1277">
            <v>38574</v>
          </cell>
          <cell r="N1277">
            <v>12093.66</v>
          </cell>
        </row>
        <row r="1278">
          <cell r="I1278">
            <v>38573</v>
          </cell>
          <cell r="J1278">
            <v>87.510599999999997</v>
          </cell>
          <cell r="M1278">
            <v>38573</v>
          </cell>
          <cell r="N1278">
            <v>12112.7</v>
          </cell>
        </row>
        <row r="1279">
          <cell r="I1279">
            <v>38572</v>
          </cell>
          <cell r="J1279">
            <v>87.140600000000006</v>
          </cell>
          <cell r="M1279">
            <v>38572</v>
          </cell>
          <cell r="N1279">
            <v>12071.63</v>
          </cell>
        </row>
        <row r="1280">
          <cell r="I1280">
            <v>38569</v>
          </cell>
          <cell r="J1280">
            <v>87.156599999999997</v>
          </cell>
          <cell r="M1280">
            <v>38569</v>
          </cell>
          <cell r="N1280">
            <v>12052.79</v>
          </cell>
        </row>
        <row r="1281">
          <cell r="I1281">
            <v>38568</v>
          </cell>
          <cell r="J1281">
            <v>87.4315</v>
          </cell>
          <cell r="M1281">
            <v>38568</v>
          </cell>
          <cell r="N1281">
            <v>12043.44</v>
          </cell>
        </row>
        <row r="1282">
          <cell r="I1282">
            <v>38567</v>
          </cell>
          <cell r="J1282">
            <v>87.823599999999999</v>
          </cell>
          <cell r="M1282">
            <v>38567</v>
          </cell>
          <cell r="N1282">
            <v>12035.23</v>
          </cell>
        </row>
        <row r="1283">
          <cell r="I1283">
            <v>38566</v>
          </cell>
          <cell r="J1283">
            <v>87.516300000000001</v>
          </cell>
          <cell r="M1283">
            <v>38566</v>
          </cell>
          <cell r="N1283">
            <v>11892.32</v>
          </cell>
        </row>
        <row r="1284">
          <cell r="I1284">
            <v>38565</v>
          </cell>
          <cell r="J1284">
            <v>87.170400000000001</v>
          </cell>
          <cell r="M1284">
            <v>38565</v>
          </cell>
          <cell r="N1284">
            <v>11916.91</v>
          </cell>
        </row>
        <row r="1285">
          <cell r="I1285">
            <v>38562</v>
          </cell>
          <cell r="J1285">
            <v>87.151700000000005</v>
          </cell>
          <cell r="M1285">
            <v>38562</v>
          </cell>
          <cell r="N1285">
            <v>11885.62</v>
          </cell>
        </row>
        <row r="1286">
          <cell r="I1286">
            <v>38561</v>
          </cell>
          <cell r="J1286">
            <v>87.722399999999993</v>
          </cell>
          <cell r="M1286">
            <v>38561</v>
          </cell>
          <cell r="N1286">
            <v>11936.25</v>
          </cell>
        </row>
        <row r="1287">
          <cell r="I1287">
            <v>38560</v>
          </cell>
          <cell r="J1287">
            <v>87.497799999999998</v>
          </cell>
          <cell r="M1287">
            <v>38560</v>
          </cell>
          <cell r="N1287">
            <v>11876.39</v>
          </cell>
        </row>
        <row r="1288">
          <cell r="I1288">
            <v>38559</v>
          </cell>
          <cell r="J1288">
            <v>87.336200000000005</v>
          </cell>
          <cell r="M1288">
            <v>38559</v>
          </cell>
          <cell r="N1288">
            <v>11807.24</v>
          </cell>
        </row>
        <row r="1289">
          <cell r="I1289">
            <v>38558</v>
          </cell>
          <cell r="J1289">
            <v>88.030900000000003</v>
          </cell>
          <cell r="M1289">
            <v>38558</v>
          </cell>
          <cell r="N1289">
            <v>11836.88</v>
          </cell>
        </row>
        <row r="1290">
          <cell r="I1290">
            <v>38555</v>
          </cell>
          <cell r="J1290">
            <v>87.957999999999998</v>
          </cell>
          <cell r="M1290">
            <v>38555</v>
          </cell>
          <cell r="N1290">
            <v>11810.81</v>
          </cell>
        </row>
        <row r="1291">
          <cell r="I1291">
            <v>38554</v>
          </cell>
          <cell r="J1291">
            <v>88.718100000000007</v>
          </cell>
          <cell r="M1291">
            <v>38554</v>
          </cell>
          <cell r="N1291">
            <v>11906.28</v>
          </cell>
        </row>
        <row r="1292">
          <cell r="I1292">
            <v>38553</v>
          </cell>
          <cell r="J1292">
            <v>87.0428</v>
          </cell>
          <cell r="M1292">
            <v>38553</v>
          </cell>
          <cell r="N1292">
            <v>11930.7</v>
          </cell>
        </row>
        <row r="1293">
          <cell r="I1293">
            <v>38552</v>
          </cell>
          <cell r="J1293">
            <v>86.897099999999995</v>
          </cell>
          <cell r="M1293">
            <v>38552</v>
          </cell>
          <cell r="N1293">
            <v>11785.16</v>
          </cell>
        </row>
        <row r="1294">
          <cell r="I1294">
            <v>38551</v>
          </cell>
          <cell r="J1294">
            <v>87.511200000000002</v>
          </cell>
          <cell r="M1294">
            <v>38551</v>
          </cell>
          <cell r="N1294">
            <v>11811.82</v>
          </cell>
        </row>
        <row r="1295">
          <cell r="I1295">
            <v>38548</v>
          </cell>
          <cell r="J1295">
            <v>87.214699999999993</v>
          </cell>
          <cell r="M1295">
            <v>38548</v>
          </cell>
          <cell r="N1295">
            <v>11774.1</v>
          </cell>
        </row>
        <row r="1296">
          <cell r="I1296">
            <v>38547</v>
          </cell>
          <cell r="J1296">
            <v>87.219700000000003</v>
          </cell>
          <cell r="M1296">
            <v>38547</v>
          </cell>
          <cell r="N1296">
            <v>11841.83</v>
          </cell>
        </row>
        <row r="1297">
          <cell r="I1297">
            <v>38546</v>
          </cell>
          <cell r="J1297">
            <v>87.579300000000003</v>
          </cell>
          <cell r="M1297">
            <v>38546</v>
          </cell>
          <cell r="N1297">
            <v>11848.61</v>
          </cell>
        </row>
        <row r="1298">
          <cell r="I1298">
            <v>38545</v>
          </cell>
          <cell r="J1298">
            <v>88.135800000000003</v>
          </cell>
          <cell r="M1298">
            <v>38545</v>
          </cell>
          <cell r="N1298">
            <v>11952.84</v>
          </cell>
        </row>
        <row r="1299">
          <cell r="I1299">
            <v>38544</v>
          </cell>
          <cell r="J1299">
            <v>87.227800000000002</v>
          </cell>
          <cell r="M1299">
            <v>38544</v>
          </cell>
          <cell r="N1299">
            <v>11773.21</v>
          </cell>
        </row>
        <row r="1300">
          <cell r="I1300">
            <v>38541</v>
          </cell>
          <cell r="J1300">
            <v>87.384699999999995</v>
          </cell>
          <cell r="M1300">
            <v>38541</v>
          </cell>
          <cell r="N1300">
            <v>11731.68</v>
          </cell>
        </row>
        <row r="1301">
          <cell r="I1301">
            <v>38540</v>
          </cell>
          <cell r="J1301">
            <v>87.389600000000002</v>
          </cell>
          <cell r="M1301">
            <v>38540</v>
          </cell>
          <cell r="N1301">
            <v>11705.13</v>
          </cell>
        </row>
        <row r="1302">
          <cell r="I1302">
            <v>38539</v>
          </cell>
          <cell r="J1302">
            <v>87.173000000000002</v>
          </cell>
          <cell r="M1302">
            <v>38539</v>
          </cell>
          <cell r="N1302">
            <v>11669.88</v>
          </cell>
        </row>
        <row r="1303">
          <cell r="I1303">
            <v>38538</v>
          </cell>
          <cell r="J1303">
            <v>88.445400000000006</v>
          </cell>
          <cell r="M1303">
            <v>38538</v>
          </cell>
          <cell r="N1303">
            <v>11771.93</v>
          </cell>
        </row>
        <row r="1304">
          <cell r="I1304">
            <v>38537</v>
          </cell>
          <cell r="J1304">
            <v>88.372299999999996</v>
          </cell>
          <cell r="M1304">
            <v>38537</v>
          </cell>
          <cell r="N1304">
            <v>11741.32</v>
          </cell>
        </row>
        <row r="1305">
          <cell r="I1305">
            <v>38534</v>
          </cell>
          <cell r="J1305">
            <v>87.632499999999993</v>
          </cell>
          <cell r="M1305">
            <v>38534</v>
          </cell>
          <cell r="N1305">
            <v>11711.11</v>
          </cell>
        </row>
        <row r="1306">
          <cell r="I1306">
            <v>38533</v>
          </cell>
          <cell r="J1306">
            <v>87.987399999999994</v>
          </cell>
          <cell r="M1306">
            <v>38533</v>
          </cell>
          <cell r="N1306">
            <v>11815.45</v>
          </cell>
        </row>
        <row r="1307">
          <cell r="I1307">
            <v>38532</v>
          </cell>
          <cell r="J1307">
            <v>87.933000000000007</v>
          </cell>
          <cell r="M1307">
            <v>38532</v>
          </cell>
          <cell r="N1307">
            <v>11720.94</v>
          </cell>
        </row>
        <row r="1308">
          <cell r="I1308">
            <v>38531</v>
          </cell>
          <cell r="J1308">
            <v>87.98</v>
          </cell>
          <cell r="M1308">
            <v>38531</v>
          </cell>
          <cell r="N1308">
            <v>11667.3</v>
          </cell>
        </row>
        <row r="1309">
          <cell r="I1309">
            <v>38530</v>
          </cell>
          <cell r="J1309">
            <v>88.417000000000002</v>
          </cell>
          <cell r="M1309">
            <v>38530</v>
          </cell>
          <cell r="N1309">
            <v>11747.53</v>
          </cell>
        </row>
        <row r="1310">
          <cell r="I1310">
            <v>38527</v>
          </cell>
          <cell r="J1310">
            <v>88.476699999999994</v>
          </cell>
          <cell r="M1310">
            <v>38527</v>
          </cell>
          <cell r="N1310">
            <v>11665.27</v>
          </cell>
        </row>
        <row r="1311">
          <cell r="I1311">
            <v>38526</v>
          </cell>
          <cell r="J1311">
            <v>88.543099999999995</v>
          </cell>
          <cell r="M1311">
            <v>38526</v>
          </cell>
          <cell r="N1311">
            <v>11614.99</v>
          </cell>
        </row>
        <row r="1312">
          <cell r="I1312">
            <v>38525</v>
          </cell>
          <cell r="J1312">
            <v>88.637799999999999</v>
          </cell>
          <cell r="M1312">
            <v>38525</v>
          </cell>
          <cell r="N1312">
            <v>11703.52</v>
          </cell>
        </row>
        <row r="1313">
          <cell r="I1313">
            <v>38524</v>
          </cell>
          <cell r="J1313">
            <v>89.263300000000001</v>
          </cell>
          <cell r="M1313">
            <v>38524</v>
          </cell>
          <cell r="N1313">
            <v>11765.96</v>
          </cell>
        </row>
        <row r="1314">
          <cell r="I1314">
            <v>38523</v>
          </cell>
          <cell r="J1314">
            <v>88.500500000000002</v>
          </cell>
          <cell r="M1314">
            <v>38523</v>
          </cell>
          <cell r="N1314">
            <v>11750.5</v>
          </cell>
        </row>
        <row r="1315">
          <cell r="I1315">
            <v>38520</v>
          </cell>
          <cell r="J1315">
            <v>88.387500000000003</v>
          </cell>
          <cell r="M1315">
            <v>38520</v>
          </cell>
          <cell r="N1315">
            <v>11793.54</v>
          </cell>
        </row>
        <row r="1316">
          <cell r="I1316">
            <v>38519</v>
          </cell>
          <cell r="J1316">
            <v>88.44</v>
          </cell>
          <cell r="M1316">
            <v>38519</v>
          </cell>
          <cell r="N1316">
            <v>11662.42</v>
          </cell>
        </row>
        <row r="1317">
          <cell r="I1317">
            <v>38518</v>
          </cell>
          <cell r="J1317">
            <v>87.885199999999998</v>
          </cell>
          <cell r="M1317">
            <v>38518</v>
          </cell>
          <cell r="N1317">
            <v>11627.84</v>
          </cell>
        </row>
        <row r="1318">
          <cell r="I1318">
            <v>38517</v>
          </cell>
          <cell r="J1318">
            <v>87.782600000000002</v>
          </cell>
          <cell r="M1318">
            <v>38517</v>
          </cell>
          <cell r="N1318">
            <v>11561.79</v>
          </cell>
        </row>
        <row r="1319">
          <cell r="I1319">
            <v>38516</v>
          </cell>
          <cell r="J1319">
            <v>87.719700000000003</v>
          </cell>
          <cell r="M1319">
            <v>38516</v>
          </cell>
          <cell r="N1319">
            <v>11638.44</v>
          </cell>
        </row>
        <row r="1320">
          <cell r="I1320">
            <v>38513</v>
          </cell>
          <cell r="J1320">
            <v>88.520899999999997</v>
          </cell>
          <cell r="M1320">
            <v>38513</v>
          </cell>
          <cell r="N1320">
            <v>11656.55</v>
          </cell>
        </row>
        <row r="1321">
          <cell r="I1321">
            <v>38512</v>
          </cell>
          <cell r="J1321">
            <v>89.584900000000005</v>
          </cell>
          <cell r="M1321">
            <v>38512</v>
          </cell>
          <cell r="N1321">
            <v>11771.37</v>
          </cell>
        </row>
        <row r="1322">
          <cell r="I1322">
            <v>38511</v>
          </cell>
          <cell r="J1322">
            <v>89.434700000000007</v>
          </cell>
          <cell r="M1322">
            <v>38511</v>
          </cell>
          <cell r="N1322">
            <v>11739</v>
          </cell>
        </row>
        <row r="1323">
          <cell r="I1323">
            <v>38510</v>
          </cell>
          <cell r="J1323">
            <v>89.527799999999999</v>
          </cell>
          <cell r="M1323">
            <v>38510</v>
          </cell>
          <cell r="N1323">
            <v>11727.46</v>
          </cell>
        </row>
        <row r="1324">
          <cell r="I1324">
            <v>38509</v>
          </cell>
          <cell r="J1324">
            <v>89.676500000000004</v>
          </cell>
          <cell r="M1324">
            <v>38509</v>
          </cell>
          <cell r="N1324">
            <v>11756.38</v>
          </cell>
        </row>
        <row r="1325">
          <cell r="I1325">
            <v>38506</v>
          </cell>
          <cell r="J1325">
            <v>89.037499999999994</v>
          </cell>
          <cell r="M1325">
            <v>38506</v>
          </cell>
          <cell r="N1325">
            <v>11728.52</v>
          </cell>
        </row>
        <row r="1326">
          <cell r="I1326">
            <v>38505</v>
          </cell>
          <cell r="J1326">
            <v>88.400999999999996</v>
          </cell>
          <cell r="M1326">
            <v>38505</v>
          </cell>
          <cell r="N1326">
            <v>11744.02</v>
          </cell>
        </row>
        <row r="1327">
          <cell r="I1327">
            <v>38504</v>
          </cell>
          <cell r="J1327">
            <v>88.041899999999998</v>
          </cell>
          <cell r="M1327">
            <v>38504</v>
          </cell>
          <cell r="N1327">
            <v>11661.39</v>
          </cell>
        </row>
        <row r="1328">
          <cell r="I1328">
            <v>38503</v>
          </cell>
          <cell r="J1328">
            <v>87.658900000000003</v>
          </cell>
          <cell r="M1328">
            <v>38503</v>
          </cell>
          <cell r="N1328">
            <v>11711.42</v>
          </cell>
        </row>
        <row r="1329">
          <cell r="I1329">
            <v>38502</v>
          </cell>
          <cell r="J1329">
            <v>87.833299999999994</v>
          </cell>
          <cell r="M1329">
            <v>38502</v>
          </cell>
          <cell r="N1329">
            <v>11832.84</v>
          </cell>
        </row>
        <row r="1330">
          <cell r="I1330">
            <v>38499</v>
          </cell>
          <cell r="J1330">
            <v>87.910700000000006</v>
          </cell>
          <cell r="M1330">
            <v>38499</v>
          </cell>
          <cell r="N1330">
            <v>11937.65</v>
          </cell>
        </row>
        <row r="1331">
          <cell r="I1331">
            <v>38498</v>
          </cell>
          <cell r="J1331">
            <v>87.889099999999999</v>
          </cell>
          <cell r="M1331">
            <v>38498</v>
          </cell>
          <cell r="N1331">
            <v>11871.53</v>
          </cell>
        </row>
        <row r="1332">
          <cell r="I1332">
            <v>38497</v>
          </cell>
          <cell r="J1332">
            <v>87.9816</v>
          </cell>
          <cell r="M1332">
            <v>38497</v>
          </cell>
          <cell r="N1332">
            <v>11940.86</v>
          </cell>
        </row>
        <row r="1333">
          <cell r="I1333">
            <v>38496</v>
          </cell>
          <cell r="J1333">
            <v>88.005200000000002</v>
          </cell>
          <cell r="M1333">
            <v>38496</v>
          </cell>
          <cell r="N1333">
            <v>11919.56</v>
          </cell>
        </row>
        <row r="1334">
          <cell r="I1334">
            <v>38495</v>
          </cell>
          <cell r="J1334">
            <v>87.974400000000003</v>
          </cell>
          <cell r="M1334">
            <v>38495</v>
          </cell>
          <cell r="N1334">
            <v>11912.31</v>
          </cell>
        </row>
        <row r="1335">
          <cell r="I1335">
            <v>38492</v>
          </cell>
          <cell r="J1335">
            <v>87.374600000000001</v>
          </cell>
          <cell r="M1335">
            <v>38492</v>
          </cell>
          <cell r="N1335">
            <v>11871.09</v>
          </cell>
        </row>
        <row r="1336">
          <cell r="I1336">
            <v>38491</v>
          </cell>
          <cell r="J1336">
            <v>87.792699999999996</v>
          </cell>
          <cell r="M1336">
            <v>38491</v>
          </cell>
          <cell r="N1336">
            <v>11947.63</v>
          </cell>
        </row>
        <row r="1337">
          <cell r="I1337">
            <v>38490</v>
          </cell>
          <cell r="J1337">
            <v>88.244900000000001</v>
          </cell>
          <cell r="M1337">
            <v>38490</v>
          </cell>
          <cell r="N1337">
            <v>11970.86</v>
          </cell>
        </row>
        <row r="1338">
          <cell r="I1338">
            <v>38489</v>
          </cell>
          <cell r="J1338">
            <v>87.6965</v>
          </cell>
          <cell r="M1338">
            <v>38489</v>
          </cell>
          <cell r="N1338">
            <v>11887.93</v>
          </cell>
        </row>
        <row r="1339">
          <cell r="I1339">
            <v>38488</v>
          </cell>
          <cell r="J1339">
            <v>88.7286</v>
          </cell>
          <cell r="M1339">
            <v>38488</v>
          </cell>
          <cell r="N1339">
            <v>11972.44</v>
          </cell>
        </row>
        <row r="1340">
          <cell r="I1340">
            <v>38485</v>
          </cell>
          <cell r="J1340">
            <v>88.295599999999993</v>
          </cell>
          <cell r="M1340">
            <v>38485</v>
          </cell>
          <cell r="N1340">
            <v>11968.34</v>
          </cell>
        </row>
        <row r="1341">
          <cell r="I1341">
            <v>38484</v>
          </cell>
          <cell r="J1341">
            <v>88.710400000000007</v>
          </cell>
          <cell r="M1341">
            <v>38484</v>
          </cell>
          <cell r="N1341">
            <v>12026.29</v>
          </cell>
        </row>
        <row r="1342">
          <cell r="I1342">
            <v>38483</v>
          </cell>
          <cell r="J1342">
            <v>89.447800000000001</v>
          </cell>
          <cell r="M1342">
            <v>38483</v>
          </cell>
          <cell r="N1342">
            <v>12122.99</v>
          </cell>
        </row>
        <row r="1343">
          <cell r="I1343">
            <v>38482</v>
          </cell>
          <cell r="J1343">
            <v>89.560400000000001</v>
          </cell>
          <cell r="M1343">
            <v>38482</v>
          </cell>
          <cell r="N1343">
            <v>12177.7</v>
          </cell>
        </row>
        <row r="1344">
          <cell r="I1344">
            <v>38481</v>
          </cell>
          <cell r="J1344">
            <v>89.769900000000007</v>
          </cell>
          <cell r="M1344">
            <v>38481</v>
          </cell>
          <cell r="N1344">
            <v>12177.09</v>
          </cell>
        </row>
        <row r="1345">
          <cell r="I1345">
            <v>38478</v>
          </cell>
          <cell r="J1345">
            <v>90.385599999999997</v>
          </cell>
          <cell r="M1345">
            <v>38478</v>
          </cell>
          <cell r="N1345">
            <v>12170.69</v>
          </cell>
        </row>
        <row r="1346">
          <cell r="I1346">
            <v>38477</v>
          </cell>
          <cell r="J1346">
            <v>91.039599999999993</v>
          </cell>
          <cell r="M1346">
            <v>38477</v>
          </cell>
          <cell r="N1346">
            <v>12322.58</v>
          </cell>
        </row>
        <row r="1347">
          <cell r="I1347">
            <v>38476</v>
          </cell>
          <cell r="J1347">
            <v>90.976500000000001</v>
          </cell>
          <cell r="M1347">
            <v>38476</v>
          </cell>
          <cell r="N1347">
            <v>12314.88</v>
          </cell>
        </row>
        <row r="1348">
          <cell r="I1348">
            <v>38475</v>
          </cell>
          <cell r="J1348">
            <v>90.692800000000005</v>
          </cell>
          <cell r="M1348">
            <v>38475</v>
          </cell>
          <cell r="N1348">
            <v>12267.49</v>
          </cell>
        </row>
        <row r="1349">
          <cell r="I1349">
            <v>38474</v>
          </cell>
          <cell r="J1349">
            <v>90.679699999999997</v>
          </cell>
          <cell r="M1349">
            <v>38474</v>
          </cell>
          <cell r="N1349">
            <v>12252.96</v>
          </cell>
        </row>
        <row r="1350">
          <cell r="I1350">
            <v>38471</v>
          </cell>
          <cell r="J1350">
            <v>91.347300000000004</v>
          </cell>
          <cell r="M1350">
            <v>38471</v>
          </cell>
          <cell r="N1350">
            <v>12318.02</v>
          </cell>
        </row>
        <row r="1351">
          <cell r="I1351">
            <v>38470</v>
          </cell>
          <cell r="J1351">
            <v>90.223799999999997</v>
          </cell>
          <cell r="M1351">
            <v>38470</v>
          </cell>
          <cell r="N1351">
            <v>12345.52</v>
          </cell>
        </row>
        <row r="1352">
          <cell r="I1352">
            <v>38469</v>
          </cell>
          <cell r="J1352">
            <v>90.346699999999998</v>
          </cell>
          <cell r="M1352">
            <v>38469</v>
          </cell>
          <cell r="N1352">
            <v>12368.98</v>
          </cell>
        </row>
        <row r="1353">
          <cell r="I1353">
            <v>38468</v>
          </cell>
          <cell r="J1353">
            <v>91.449299999999994</v>
          </cell>
          <cell r="M1353">
            <v>38468</v>
          </cell>
          <cell r="N1353">
            <v>12588.47</v>
          </cell>
        </row>
        <row r="1354">
          <cell r="I1354">
            <v>38467</v>
          </cell>
          <cell r="J1354">
            <v>92.272800000000004</v>
          </cell>
          <cell r="M1354">
            <v>38467</v>
          </cell>
          <cell r="N1354">
            <v>12677.92</v>
          </cell>
        </row>
        <row r="1355">
          <cell r="I1355">
            <v>38464</v>
          </cell>
          <cell r="J1355">
            <v>91.320800000000006</v>
          </cell>
          <cell r="M1355">
            <v>38464</v>
          </cell>
          <cell r="N1355">
            <v>12646.43</v>
          </cell>
        </row>
        <row r="1356">
          <cell r="I1356">
            <v>38463</v>
          </cell>
          <cell r="J1356">
            <v>90.541399999999996</v>
          </cell>
          <cell r="M1356">
            <v>38463</v>
          </cell>
          <cell r="N1356">
            <v>12635.17</v>
          </cell>
        </row>
        <row r="1357">
          <cell r="I1357">
            <v>38462</v>
          </cell>
          <cell r="J1357">
            <v>89.599000000000004</v>
          </cell>
          <cell r="M1357">
            <v>38462</v>
          </cell>
          <cell r="N1357">
            <v>12530.8</v>
          </cell>
        </row>
        <row r="1358">
          <cell r="I1358">
            <v>38461</v>
          </cell>
          <cell r="J1358">
            <v>89.618700000000004</v>
          </cell>
          <cell r="M1358">
            <v>38461</v>
          </cell>
          <cell r="N1358">
            <v>12495.71</v>
          </cell>
        </row>
        <row r="1359">
          <cell r="I1359">
            <v>38460</v>
          </cell>
          <cell r="J1359">
            <v>89.0274</v>
          </cell>
          <cell r="M1359">
            <v>38460</v>
          </cell>
          <cell r="N1359">
            <v>12464.44</v>
          </cell>
        </row>
        <row r="1360">
          <cell r="I1360">
            <v>38457</v>
          </cell>
          <cell r="J1360">
            <v>88.448700000000002</v>
          </cell>
          <cell r="M1360">
            <v>38457</v>
          </cell>
          <cell r="N1360">
            <v>12322.35</v>
          </cell>
        </row>
        <row r="1361">
          <cell r="I1361">
            <v>38456</v>
          </cell>
          <cell r="J1361">
            <v>87.996899999999997</v>
          </cell>
          <cell r="M1361">
            <v>38456</v>
          </cell>
          <cell r="N1361">
            <v>12194.95</v>
          </cell>
        </row>
        <row r="1362">
          <cell r="I1362">
            <v>38455</v>
          </cell>
          <cell r="J1362">
            <v>88.394199999999998</v>
          </cell>
          <cell r="M1362">
            <v>38455</v>
          </cell>
          <cell r="N1362">
            <v>12258.23</v>
          </cell>
        </row>
        <row r="1363">
          <cell r="I1363">
            <v>38454</v>
          </cell>
          <cell r="J1363">
            <v>88.061999999999998</v>
          </cell>
          <cell r="M1363">
            <v>38454</v>
          </cell>
          <cell r="N1363">
            <v>12262.03</v>
          </cell>
        </row>
        <row r="1364">
          <cell r="I1364">
            <v>38453</v>
          </cell>
          <cell r="J1364">
            <v>87.943299999999994</v>
          </cell>
          <cell r="M1364">
            <v>38453</v>
          </cell>
          <cell r="N1364">
            <v>12305.24</v>
          </cell>
        </row>
        <row r="1365">
          <cell r="I1365">
            <v>38450</v>
          </cell>
          <cell r="J1365">
            <v>87.721699999999998</v>
          </cell>
          <cell r="M1365">
            <v>38450</v>
          </cell>
          <cell r="N1365">
            <v>12279.88</v>
          </cell>
        </row>
        <row r="1366">
          <cell r="I1366">
            <v>38449</v>
          </cell>
          <cell r="J1366">
            <v>87.506900000000002</v>
          </cell>
          <cell r="M1366">
            <v>38449</v>
          </cell>
          <cell r="N1366">
            <v>12220.1</v>
          </cell>
        </row>
        <row r="1367">
          <cell r="I1367">
            <v>38448</v>
          </cell>
          <cell r="J1367">
            <v>87.182599999999994</v>
          </cell>
          <cell r="M1367">
            <v>38448</v>
          </cell>
          <cell r="N1367">
            <v>12195.27</v>
          </cell>
        </row>
        <row r="1368">
          <cell r="I1368">
            <v>38447</v>
          </cell>
          <cell r="J1368">
            <v>87.643900000000002</v>
          </cell>
          <cell r="M1368">
            <v>38447</v>
          </cell>
          <cell r="N1368">
            <v>12201.23</v>
          </cell>
        </row>
        <row r="1369">
          <cell r="I1369">
            <v>38446</v>
          </cell>
          <cell r="J1369">
            <v>87.551400000000001</v>
          </cell>
          <cell r="M1369">
            <v>38446</v>
          </cell>
          <cell r="N1369">
            <v>12180.07</v>
          </cell>
        </row>
        <row r="1370">
          <cell r="I1370">
            <v>38443</v>
          </cell>
          <cell r="J1370">
            <v>87.954999999999998</v>
          </cell>
          <cell r="M1370">
            <v>38443</v>
          </cell>
          <cell r="N1370">
            <v>12210.96</v>
          </cell>
        </row>
        <row r="1371">
          <cell r="I1371">
            <v>38442</v>
          </cell>
          <cell r="J1371">
            <v>88.338200000000001</v>
          </cell>
          <cell r="M1371">
            <v>38442</v>
          </cell>
          <cell r="N1371">
            <v>12269.95</v>
          </cell>
        </row>
        <row r="1372">
          <cell r="I1372">
            <v>38441</v>
          </cell>
          <cell r="J1372">
            <v>88.331000000000003</v>
          </cell>
          <cell r="M1372">
            <v>38441</v>
          </cell>
          <cell r="N1372">
            <v>12268.54</v>
          </cell>
        </row>
        <row r="1373">
          <cell r="I1373">
            <v>38440</v>
          </cell>
          <cell r="J1373">
            <v>88.4602</v>
          </cell>
          <cell r="M1373">
            <v>38440</v>
          </cell>
          <cell r="N1373">
            <v>12296.7</v>
          </cell>
        </row>
        <row r="1374">
          <cell r="I1374">
            <v>38439</v>
          </cell>
          <cell r="J1374">
            <v>88.173599999999993</v>
          </cell>
          <cell r="M1374">
            <v>38439</v>
          </cell>
          <cell r="N1374">
            <v>12189.55</v>
          </cell>
        </row>
        <row r="1375">
          <cell r="I1375">
            <v>38436</v>
          </cell>
          <cell r="J1375">
            <v>88.518100000000004</v>
          </cell>
          <cell r="M1375">
            <v>38436</v>
          </cell>
          <cell r="N1375">
            <v>12203.02</v>
          </cell>
        </row>
        <row r="1376">
          <cell r="I1376">
            <v>38435</v>
          </cell>
          <cell r="J1376">
            <v>88.402000000000001</v>
          </cell>
          <cell r="M1376">
            <v>38435</v>
          </cell>
          <cell r="N1376">
            <v>12162.19</v>
          </cell>
        </row>
        <row r="1377">
          <cell r="I1377">
            <v>38434</v>
          </cell>
          <cell r="J1377">
            <v>88.730500000000006</v>
          </cell>
          <cell r="M1377">
            <v>38434</v>
          </cell>
          <cell r="N1377">
            <v>12208.14</v>
          </cell>
        </row>
        <row r="1378">
          <cell r="I1378">
            <v>38433</v>
          </cell>
          <cell r="J1378">
            <v>89.088800000000006</v>
          </cell>
          <cell r="M1378">
            <v>38433</v>
          </cell>
          <cell r="N1378">
            <v>12311.1</v>
          </cell>
        </row>
        <row r="1379">
          <cell r="I1379">
            <v>38432</v>
          </cell>
          <cell r="J1379">
            <v>89.357900000000001</v>
          </cell>
          <cell r="M1379">
            <v>38432</v>
          </cell>
          <cell r="N1379">
            <v>12367.11</v>
          </cell>
        </row>
        <row r="1380">
          <cell r="I1380">
            <v>38429</v>
          </cell>
          <cell r="J1380">
            <v>89.312100000000001</v>
          </cell>
          <cell r="M1380">
            <v>38429</v>
          </cell>
          <cell r="N1380">
            <v>12466.47</v>
          </cell>
        </row>
        <row r="1381">
          <cell r="I1381">
            <v>38428</v>
          </cell>
          <cell r="J1381">
            <v>89.543700000000001</v>
          </cell>
          <cell r="M1381">
            <v>38428</v>
          </cell>
          <cell r="N1381">
            <v>12521.1</v>
          </cell>
        </row>
        <row r="1382">
          <cell r="I1382">
            <v>38427</v>
          </cell>
          <cell r="J1382">
            <v>89.558800000000005</v>
          </cell>
          <cell r="M1382">
            <v>38427</v>
          </cell>
          <cell r="N1382">
            <v>12514.44</v>
          </cell>
        </row>
        <row r="1383">
          <cell r="I1383">
            <v>38426</v>
          </cell>
          <cell r="J1383">
            <v>89.413799999999995</v>
          </cell>
          <cell r="M1383">
            <v>38426</v>
          </cell>
          <cell r="N1383">
            <v>12441.58</v>
          </cell>
        </row>
        <row r="1384">
          <cell r="I1384">
            <v>38425</v>
          </cell>
          <cell r="J1384">
            <v>89.37</v>
          </cell>
          <cell r="M1384">
            <v>38425</v>
          </cell>
          <cell r="N1384">
            <v>12526.28</v>
          </cell>
        </row>
        <row r="1385">
          <cell r="I1385">
            <v>38422</v>
          </cell>
          <cell r="J1385">
            <v>90.004300000000001</v>
          </cell>
          <cell r="M1385">
            <v>38422</v>
          </cell>
          <cell r="N1385">
            <v>12595.98</v>
          </cell>
        </row>
        <row r="1386">
          <cell r="I1386">
            <v>38421</v>
          </cell>
          <cell r="J1386">
            <v>89.894099999999995</v>
          </cell>
          <cell r="M1386">
            <v>38421</v>
          </cell>
          <cell r="N1386">
            <v>12559.25</v>
          </cell>
        </row>
        <row r="1387">
          <cell r="I1387">
            <v>38420</v>
          </cell>
          <cell r="J1387">
            <v>89.750399999999999</v>
          </cell>
          <cell r="M1387">
            <v>38420</v>
          </cell>
          <cell r="N1387">
            <v>12495.44</v>
          </cell>
        </row>
        <row r="1388">
          <cell r="I1388">
            <v>38419</v>
          </cell>
          <cell r="J1388">
            <v>89.610699999999994</v>
          </cell>
          <cell r="M1388">
            <v>38419</v>
          </cell>
          <cell r="N1388">
            <v>12517.13</v>
          </cell>
        </row>
        <row r="1389">
          <cell r="I1389">
            <v>38418</v>
          </cell>
          <cell r="J1389">
            <v>88.651200000000003</v>
          </cell>
          <cell r="M1389">
            <v>38418</v>
          </cell>
          <cell r="N1389">
            <v>12321.59</v>
          </cell>
        </row>
        <row r="1390">
          <cell r="I1390">
            <v>38415</v>
          </cell>
          <cell r="J1390">
            <v>89.2303</v>
          </cell>
          <cell r="M1390">
            <v>38415</v>
          </cell>
          <cell r="N1390">
            <v>12377.53</v>
          </cell>
        </row>
        <row r="1391">
          <cell r="I1391">
            <v>38414</v>
          </cell>
          <cell r="J1391">
            <v>88.190299999999993</v>
          </cell>
          <cell r="M1391">
            <v>38414</v>
          </cell>
          <cell r="N1391">
            <v>12173.95</v>
          </cell>
        </row>
        <row r="1392">
          <cell r="I1392">
            <v>38413</v>
          </cell>
          <cell r="J1392">
            <v>88.572800000000001</v>
          </cell>
          <cell r="M1392">
            <v>38413</v>
          </cell>
          <cell r="N1392">
            <v>12190.36</v>
          </cell>
        </row>
        <row r="1393">
          <cell r="I1393">
            <v>38412</v>
          </cell>
          <cell r="J1393">
            <v>88.810100000000006</v>
          </cell>
          <cell r="M1393">
            <v>38412</v>
          </cell>
          <cell r="N1393">
            <v>12225.27</v>
          </cell>
        </row>
        <row r="1394">
          <cell r="I1394">
            <v>38411</v>
          </cell>
          <cell r="J1394">
            <v>88.743399999999994</v>
          </cell>
          <cell r="M1394">
            <v>38411</v>
          </cell>
          <cell r="N1394">
            <v>12281.27</v>
          </cell>
        </row>
        <row r="1395">
          <cell r="I1395">
            <v>38408</v>
          </cell>
          <cell r="J1395">
            <v>88.035799999999995</v>
          </cell>
          <cell r="M1395">
            <v>38408</v>
          </cell>
          <cell r="N1395">
            <v>12270.17</v>
          </cell>
        </row>
        <row r="1396">
          <cell r="I1396">
            <v>38407</v>
          </cell>
          <cell r="J1396">
            <v>87.6785</v>
          </cell>
          <cell r="M1396">
            <v>38407</v>
          </cell>
          <cell r="N1396">
            <v>12193.1</v>
          </cell>
        </row>
        <row r="1397">
          <cell r="I1397">
            <v>38406</v>
          </cell>
          <cell r="J1397">
            <v>87.843999999999994</v>
          </cell>
          <cell r="M1397">
            <v>38406</v>
          </cell>
          <cell r="N1397">
            <v>12170.32</v>
          </cell>
        </row>
        <row r="1398">
          <cell r="I1398">
            <v>38405</v>
          </cell>
          <cell r="J1398">
            <v>88.410399999999996</v>
          </cell>
          <cell r="M1398">
            <v>38405</v>
          </cell>
          <cell r="N1398">
            <v>12196.55</v>
          </cell>
        </row>
        <row r="1399">
          <cell r="I1399">
            <v>38404</v>
          </cell>
          <cell r="J1399">
            <v>87.804900000000004</v>
          </cell>
          <cell r="M1399">
            <v>38404</v>
          </cell>
          <cell r="N1399">
            <v>12113.11</v>
          </cell>
        </row>
        <row r="1400">
          <cell r="I1400">
            <v>38401</v>
          </cell>
          <cell r="J1400">
            <v>87.549099999999996</v>
          </cell>
          <cell r="M1400">
            <v>38401</v>
          </cell>
          <cell r="N1400">
            <v>12091.6</v>
          </cell>
        </row>
        <row r="1401">
          <cell r="I1401">
            <v>38400</v>
          </cell>
          <cell r="J1401">
            <v>88.042500000000004</v>
          </cell>
          <cell r="M1401">
            <v>38400</v>
          </cell>
          <cell r="N1401">
            <v>12145.57</v>
          </cell>
        </row>
        <row r="1402">
          <cell r="I1402">
            <v>38399</v>
          </cell>
          <cell r="J1402">
            <v>88.119500000000002</v>
          </cell>
          <cell r="M1402">
            <v>38399</v>
          </cell>
          <cell r="N1402">
            <v>12104.4</v>
          </cell>
        </row>
        <row r="1403">
          <cell r="I1403">
            <v>38398</v>
          </cell>
          <cell r="J1403">
            <v>88.819699999999997</v>
          </cell>
          <cell r="M1403">
            <v>38398</v>
          </cell>
          <cell r="N1403">
            <v>12082.31</v>
          </cell>
        </row>
        <row r="1404">
          <cell r="I1404">
            <v>38397</v>
          </cell>
          <cell r="J1404">
            <v>87.914199999999994</v>
          </cell>
          <cell r="M1404">
            <v>38397</v>
          </cell>
          <cell r="N1404">
            <v>11989.59</v>
          </cell>
        </row>
        <row r="1405">
          <cell r="I1405">
            <v>38394</v>
          </cell>
          <cell r="J1405">
            <v>87.7791</v>
          </cell>
          <cell r="M1405">
            <v>38394</v>
          </cell>
          <cell r="N1405">
            <v>11939.65</v>
          </cell>
        </row>
        <row r="1406">
          <cell r="I1406">
            <v>38393</v>
          </cell>
          <cell r="J1406">
            <v>87.675399999999996</v>
          </cell>
          <cell r="M1406">
            <v>38393</v>
          </cell>
          <cell r="N1406">
            <v>11946.14</v>
          </cell>
        </row>
        <row r="1407">
          <cell r="I1407">
            <v>38392</v>
          </cell>
          <cell r="J1407">
            <v>87.841399999999993</v>
          </cell>
          <cell r="M1407">
            <v>38392</v>
          </cell>
          <cell r="N1407">
            <v>11883.04</v>
          </cell>
        </row>
        <row r="1408">
          <cell r="I1408">
            <v>38391</v>
          </cell>
          <cell r="J1408">
            <v>87.628100000000003</v>
          </cell>
          <cell r="M1408">
            <v>38391</v>
          </cell>
          <cell r="N1408">
            <v>11836.29</v>
          </cell>
        </row>
        <row r="1409">
          <cell r="I1409">
            <v>38390</v>
          </cell>
          <cell r="J1409">
            <v>87.848200000000006</v>
          </cell>
          <cell r="M1409">
            <v>38390</v>
          </cell>
          <cell r="N1409">
            <v>11749.19</v>
          </cell>
        </row>
        <row r="1410">
          <cell r="I1410">
            <v>38387</v>
          </cell>
          <cell r="J1410">
            <v>88.236699999999999</v>
          </cell>
          <cell r="M1410">
            <v>38387</v>
          </cell>
          <cell r="N1410">
            <v>11819.95</v>
          </cell>
        </row>
        <row r="1411">
          <cell r="I1411">
            <v>38386</v>
          </cell>
          <cell r="J1411">
            <v>87.950999999999993</v>
          </cell>
          <cell r="M1411">
            <v>38386</v>
          </cell>
          <cell r="N1411">
            <v>11922.88</v>
          </cell>
        </row>
        <row r="1412">
          <cell r="I1412">
            <v>38385</v>
          </cell>
          <cell r="J1412">
            <v>88.607799999999997</v>
          </cell>
          <cell r="M1412">
            <v>38385</v>
          </cell>
          <cell r="N1412">
            <v>11955.72</v>
          </cell>
        </row>
        <row r="1413">
          <cell r="I1413">
            <v>38384</v>
          </cell>
          <cell r="J1413">
            <v>89.047499999999999</v>
          </cell>
          <cell r="M1413">
            <v>38384</v>
          </cell>
          <cell r="N1413">
            <v>12044.99</v>
          </cell>
        </row>
        <row r="1414">
          <cell r="I1414">
            <v>38383</v>
          </cell>
          <cell r="J1414">
            <v>88.345600000000005</v>
          </cell>
          <cell r="M1414">
            <v>38383</v>
          </cell>
          <cell r="N1414">
            <v>11944.11</v>
          </cell>
        </row>
        <row r="1415">
          <cell r="I1415">
            <v>38380</v>
          </cell>
          <cell r="J1415">
            <v>88.561899999999994</v>
          </cell>
          <cell r="M1415">
            <v>38380</v>
          </cell>
          <cell r="N1415">
            <v>11926.7</v>
          </cell>
        </row>
        <row r="1416">
          <cell r="I1416">
            <v>38379</v>
          </cell>
          <cell r="J1416">
            <v>89.03</v>
          </cell>
          <cell r="M1416">
            <v>38379</v>
          </cell>
          <cell r="N1416">
            <v>11935.22</v>
          </cell>
        </row>
        <row r="1417">
          <cell r="I1417">
            <v>38378</v>
          </cell>
          <cell r="J1417">
            <v>88.648499999999999</v>
          </cell>
          <cell r="M1417">
            <v>38378</v>
          </cell>
          <cell r="N1417">
            <v>11945.25</v>
          </cell>
        </row>
        <row r="1418">
          <cell r="I1418">
            <v>38377</v>
          </cell>
          <cell r="J1418">
            <v>87.878900000000002</v>
          </cell>
          <cell r="M1418">
            <v>38377</v>
          </cell>
          <cell r="N1418">
            <v>11865.1</v>
          </cell>
        </row>
        <row r="1419">
          <cell r="I1419">
            <v>38376</v>
          </cell>
          <cell r="J1419">
            <v>89.018799999999999</v>
          </cell>
          <cell r="M1419">
            <v>38376</v>
          </cell>
          <cell r="N1419">
            <v>11932.53</v>
          </cell>
        </row>
        <row r="1420">
          <cell r="I1420">
            <v>38373</v>
          </cell>
          <cell r="J1420">
            <v>89.077200000000005</v>
          </cell>
          <cell r="M1420">
            <v>38373</v>
          </cell>
          <cell r="N1420">
            <v>11928.21</v>
          </cell>
        </row>
        <row r="1421">
          <cell r="I1421">
            <v>38372</v>
          </cell>
          <cell r="J1421">
            <v>88.494100000000003</v>
          </cell>
          <cell r="M1421">
            <v>38372</v>
          </cell>
          <cell r="N1421">
            <v>11866.21</v>
          </cell>
        </row>
        <row r="1422">
          <cell r="I1422">
            <v>38371</v>
          </cell>
          <cell r="J1422">
            <v>89.093199999999996</v>
          </cell>
          <cell r="M1422">
            <v>38371</v>
          </cell>
          <cell r="N1422">
            <v>11913.25</v>
          </cell>
        </row>
        <row r="1423">
          <cell r="I1423">
            <v>38370</v>
          </cell>
          <cell r="J1423">
            <v>89.498400000000004</v>
          </cell>
          <cell r="M1423">
            <v>38370</v>
          </cell>
          <cell r="N1423">
            <v>11917.66</v>
          </cell>
        </row>
        <row r="1424">
          <cell r="I1424">
            <v>36537</v>
          </cell>
          <cell r="J1424">
            <v>68.125</v>
          </cell>
          <cell r="M1424">
            <v>38369</v>
          </cell>
          <cell r="N1424">
            <v>11936.25</v>
          </cell>
        </row>
        <row r="1425">
          <cell r="I1425">
            <v>36536</v>
          </cell>
          <cell r="J1425">
            <v>68.176500000000004</v>
          </cell>
          <cell r="M1425">
            <v>38366</v>
          </cell>
          <cell r="N1425">
            <v>12004.43</v>
          </cell>
        </row>
        <row r="1426">
          <cell r="I1426">
            <v>36535</v>
          </cell>
          <cell r="J1426">
            <v>68.176000000000002</v>
          </cell>
          <cell r="M1426">
            <v>38365</v>
          </cell>
          <cell r="N1426">
            <v>12088.72</v>
          </cell>
        </row>
        <row r="1427">
          <cell r="I1427">
            <v>36532</v>
          </cell>
          <cell r="J1427">
            <v>67.882999999999996</v>
          </cell>
          <cell r="M1427">
            <v>38364</v>
          </cell>
          <cell r="N1427">
            <v>12188.66</v>
          </cell>
        </row>
        <row r="1428">
          <cell r="I1428">
            <v>36531</v>
          </cell>
          <cell r="J1428">
            <v>68.704999999999998</v>
          </cell>
          <cell r="M1428">
            <v>38363</v>
          </cell>
          <cell r="N1428">
            <v>12157.2</v>
          </cell>
        </row>
        <row r="1429">
          <cell r="I1429">
            <v>36530</v>
          </cell>
          <cell r="J1429">
            <v>68.915999999999997</v>
          </cell>
          <cell r="M1429">
            <v>38362</v>
          </cell>
          <cell r="N1429">
            <v>12148.76</v>
          </cell>
        </row>
        <row r="1430">
          <cell r="I1430">
            <v>36529</v>
          </cell>
          <cell r="J1430">
            <v>68.894999999999996</v>
          </cell>
          <cell r="M1430">
            <v>38359</v>
          </cell>
          <cell r="N1430">
            <v>12115.79</v>
          </cell>
        </row>
        <row r="1431">
          <cell r="I1431">
            <v>36528</v>
          </cell>
          <cell r="J1431">
            <v>69.3</v>
          </cell>
          <cell r="M1431">
            <v>38358</v>
          </cell>
          <cell r="N1431">
            <v>12266.23</v>
          </cell>
        </row>
        <row r="1432">
          <cell r="M1432">
            <v>38357</v>
          </cell>
          <cell r="N1432">
            <v>12339.82</v>
          </cell>
        </row>
        <row r="1433">
          <cell r="M1433">
            <v>38356</v>
          </cell>
          <cell r="N1433">
            <v>12322.91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>
        <row r="3">
          <cell r="A3">
            <v>40168</v>
          </cell>
        </row>
      </sheetData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>
        <row r="2">
          <cell r="K2">
            <v>40184</v>
          </cell>
        </row>
      </sheetData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hDeb00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utara"/>
      <sheetName val="RAB utara"/>
      <sheetName val="Volume utara"/>
      <sheetName val="Analisa Harga"/>
      <sheetName val="MATERIAL"/>
      <sheetName val="UPAH"/>
      <sheetName val="MATERIAL DAN ALAT (2)"/>
      <sheetName val="Terbilang"/>
      <sheetName val="Terbilang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_Energi"/>
      <sheetName val="Bruto (3)"/>
      <sheetName val="Bruto (2)"/>
      <sheetName val="Hasil-Energi"/>
      <sheetName val="Hasil -Cost"/>
      <sheetName val="Komposisi"/>
      <sheetName val="Resume-Bruto"/>
      <sheetName val="Energy"/>
      <sheetName val="Bruto"/>
      <sheetName val="Biaya-netto"/>
      <sheetName val="Biaya-bruto"/>
      <sheetName val="RpkWH03"/>
      <sheetName val="ResumeBB"/>
      <sheetName val="ResumeBB (2)"/>
      <sheetName val="Geot"/>
      <sheetName val="Air"/>
      <sheetName val="Gas"/>
      <sheetName val="BatuBara"/>
      <sheetName val="BB-CF"/>
      <sheetName val="MFO"/>
      <sheetName val="MFO-CF"/>
      <sheetName val="HSD"/>
      <sheetName val="Marginal"/>
      <sheetName val="Resume-CF"/>
      <sheetName val="Biaya-netto (abcd-1)"/>
      <sheetName val="Biaya-netto(ABCD)"/>
      <sheetName val="03"/>
      <sheetName val="04"/>
      <sheetName val="05"/>
      <sheetName val="06"/>
      <sheetName val="07"/>
      <sheetName val="08"/>
      <sheetName val="data"/>
      <sheetName val="Sheet5"/>
      <sheetName val="Biaya-netto (3)"/>
      <sheetName val="XXXXXXXX"/>
      <sheetName val="Install"/>
      <sheetName val="Geot-cf"/>
      <sheetName val="Air-cf"/>
      <sheetName val="Gas-cf"/>
      <sheetName val="HSD-CF"/>
      <sheetName val="018-Lamp-A"/>
      <sheetName val="018-Lamp-B"/>
      <sheetName val="018-Lamp-C"/>
      <sheetName val="018-Lamp-D"/>
    </sheetNames>
    <sheetDataSet>
      <sheetData sheetId="0" refreshError="1">
        <row r="1">
          <cell r="A1" t="str">
            <v>Year</v>
          </cell>
          <cell r="B1" t="str">
            <v>grp-kit</v>
          </cell>
          <cell r="D1" t="str">
            <v>grp-srt</v>
          </cell>
          <cell r="E1" t="str">
            <v>1465</v>
          </cell>
          <cell r="F1" t="str">
            <v>1466</v>
          </cell>
          <cell r="G1" t="str">
            <v>1467</v>
          </cell>
          <cell r="H1" t="str">
            <v>1468</v>
          </cell>
          <cell r="I1" t="str">
            <v>1469</v>
          </cell>
          <cell r="J1" t="str">
            <v>1470</v>
          </cell>
          <cell r="K1" t="str">
            <v>1471</v>
          </cell>
          <cell r="L1" t="str">
            <v>1472</v>
          </cell>
          <cell r="M1" t="str">
            <v>1473</v>
          </cell>
          <cell r="N1" t="str">
            <v>1474</v>
          </cell>
          <cell r="O1" t="str">
            <v>1475</v>
          </cell>
          <cell r="P1" t="str">
            <v>1476</v>
          </cell>
        </row>
        <row r="2">
          <cell r="A2">
            <v>2004</v>
          </cell>
          <cell r="B2" t="str">
            <v>Saguling</v>
          </cell>
          <cell r="C2">
            <v>1</v>
          </cell>
          <cell r="D2">
            <v>1</v>
          </cell>
          <cell r="E2">
            <v>176.43459999999999</v>
          </cell>
          <cell r="F2">
            <v>197.7457</v>
          </cell>
          <cell r="G2">
            <v>264.0729</v>
          </cell>
          <cell r="H2">
            <v>309.21870000000001</v>
          </cell>
          <cell r="I2">
            <v>217.85810000000001</v>
          </cell>
          <cell r="J2">
            <v>181.37469999999999</v>
          </cell>
          <cell r="K2">
            <v>132.4306</v>
          </cell>
          <cell r="L2">
            <v>83.927000000000007</v>
          </cell>
          <cell r="M2">
            <v>54.9377</v>
          </cell>
          <cell r="N2">
            <v>113.3045</v>
          </cell>
          <cell r="O2">
            <v>205.05</v>
          </cell>
          <cell r="P2">
            <v>264.64550000000003</v>
          </cell>
        </row>
        <row r="3">
          <cell r="A3">
            <v>2004</v>
          </cell>
          <cell r="B3" t="str">
            <v>Cisokan</v>
          </cell>
          <cell r="C3">
            <v>2</v>
          </cell>
          <cell r="D3">
            <v>2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</row>
        <row r="4">
          <cell r="A4">
            <v>2004</v>
          </cell>
          <cell r="B4" t="str">
            <v>Area-1</v>
          </cell>
          <cell r="C4">
            <v>3</v>
          </cell>
          <cell r="D4">
            <v>3</v>
          </cell>
          <cell r="E4">
            <v>10.0318</v>
          </cell>
          <cell r="F4">
            <v>9.9854000000000003</v>
          </cell>
          <cell r="G4">
            <v>10.993</v>
          </cell>
          <cell r="H4">
            <v>10.979699999999999</v>
          </cell>
          <cell r="I4">
            <v>10.9161</v>
          </cell>
          <cell r="J4">
            <v>9.0856999999999992</v>
          </cell>
          <cell r="K4">
            <v>9.0083000000000002</v>
          </cell>
          <cell r="L4">
            <v>8.9662000000000006</v>
          </cell>
          <cell r="M4">
            <v>8.0337999999999994</v>
          </cell>
          <cell r="N4">
            <v>8.0718999999999994</v>
          </cell>
          <cell r="O4">
            <v>8.9143000000000008</v>
          </cell>
          <cell r="P4">
            <v>9.0137999999999998</v>
          </cell>
        </row>
        <row r="5">
          <cell r="A5">
            <v>2004</v>
          </cell>
          <cell r="B5" t="str">
            <v>Area-2</v>
          </cell>
          <cell r="C5">
            <v>4</v>
          </cell>
          <cell r="D5">
            <v>4</v>
          </cell>
          <cell r="E5">
            <v>21.066700000000001</v>
          </cell>
          <cell r="F5">
            <v>20.963799999999999</v>
          </cell>
          <cell r="G5">
            <v>22.9907</v>
          </cell>
          <cell r="H5">
            <v>22.985299999999999</v>
          </cell>
          <cell r="I5">
            <v>24.228000000000002</v>
          </cell>
          <cell r="J5">
            <v>24.984000000000002</v>
          </cell>
          <cell r="K5">
            <v>18.16</v>
          </cell>
          <cell r="L5">
            <v>15.9739</v>
          </cell>
          <cell r="M5">
            <v>13.1183</v>
          </cell>
          <cell r="N5">
            <v>16.200900000000001</v>
          </cell>
          <cell r="O5">
            <v>18.908100000000001</v>
          </cell>
          <cell r="P5">
            <v>21.890899999999998</v>
          </cell>
        </row>
        <row r="6">
          <cell r="A6">
            <v>2004</v>
          </cell>
          <cell r="B6" t="str">
            <v>Area-3</v>
          </cell>
          <cell r="C6">
            <v>5</v>
          </cell>
          <cell r="D6">
            <v>5</v>
          </cell>
          <cell r="E6">
            <v>91.271199999999993</v>
          </cell>
          <cell r="F6">
            <v>108.30929999999999</v>
          </cell>
          <cell r="G6">
            <v>110.1495</v>
          </cell>
          <cell r="H6">
            <v>96.738200000000006</v>
          </cell>
          <cell r="I6">
            <v>80.652600000000007</v>
          </cell>
          <cell r="J6">
            <v>63.517099999999999</v>
          </cell>
          <cell r="K6">
            <v>51.8553</v>
          </cell>
          <cell r="L6">
            <v>41.427</v>
          </cell>
          <cell r="M6">
            <v>38.079900000000002</v>
          </cell>
          <cell r="N6">
            <v>68.437799999999996</v>
          </cell>
          <cell r="O6">
            <v>88.424000000000007</v>
          </cell>
          <cell r="P6">
            <v>90.138300000000001</v>
          </cell>
        </row>
        <row r="7">
          <cell r="A7">
            <v>2004</v>
          </cell>
          <cell r="B7" t="str">
            <v>Mrica</v>
          </cell>
          <cell r="C7">
            <v>6</v>
          </cell>
          <cell r="D7">
            <v>6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A8">
            <v>2004</v>
          </cell>
          <cell r="B8" t="str">
            <v>Suralaya 1-4</v>
          </cell>
          <cell r="C8">
            <v>7</v>
          </cell>
          <cell r="D8">
            <v>7</v>
          </cell>
          <cell r="E8">
            <v>747.97749999999996</v>
          </cell>
          <cell r="F8">
            <v>687.91079999999999</v>
          </cell>
          <cell r="G8">
            <v>742.21839999999997</v>
          </cell>
          <cell r="H8">
            <v>724.21569999999997</v>
          </cell>
          <cell r="I8">
            <v>769.51059999999995</v>
          </cell>
          <cell r="J8">
            <v>777.33339999999998</v>
          </cell>
          <cell r="K8">
            <v>840.44010000000003</v>
          </cell>
          <cell r="L8">
            <v>859.90039999999999</v>
          </cell>
          <cell r="M8">
            <v>848.45619999999997</v>
          </cell>
          <cell r="N8">
            <v>855.55899999999997</v>
          </cell>
          <cell r="O8">
            <v>755.54079999999999</v>
          </cell>
          <cell r="P8">
            <v>793.75329999999997</v>
          </cell>
        </row>
        <row r="9">
          <cell r="A9">
            <v>2004</v>
          </cell>
          <cell r="B9" t="str">
            <v>Suralaya 5-6</v>
          </cell>
          <cell r="C9">
            <v>8</v>
          </cell>
          <cell r="D9">
            <v>8</v>
          </cell>
          <cell r="E9">
            <v>845.06979999999999</v>
          </cell>
          <cell r="F9">
            <v>835.39369999999997</v>
          </cell>
          <cell r="G9">
            <v>900.03980000000001</v>
          </cell>
          <cell r="H9">
            <v>897.19299999999998</v>
          </cell>
          <cell r="I9">
            <v>979.11739999999998</v>
          </cell>
          <cell r="J9">
            <v>962.03359999999998</v>
          </cell>
          <cell r="K9">
            <v>1045.2611999999999</v>
          </cell>
          <cell r="L9">
            <v>1051.6682000000001</v>
          </cell>
          <cell r="M9">
            <v>1033.701</v>
          </cell>
          <cell r="N9">
            <v>1067.7950000000001</v>
          </cell>
          <cell r="O9">
            <v>912.19740000000002</v>
          </cell>
          <cell r="P9">
            <v>977.08199999999999</v>
          </cell>
        </row>
        <row r="10">
          <cell r="A10">
            <v>2004</v>
          </cell>
          <cell r="B10" t="str">
            <v>Priok(M) (PLTU)</v>
          </cell>
          <cell r="C10">
            <v>9</v>
          </cell>
          <cell r="D10">
            <v>9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A11">
            <v>2004</v>
          </cell>
          <cell r="B11" t="str">
            <v>Rep.Priok(M) (PLTU)</v>
          </cell>
          <cell r="C11">
            <v>10</v>
          </cell>
          <cell r="D11">
            <v>10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A12">
            <v>2004</v>
          </cell>
          <cell r="B12" t="str">
            <v>PLTU Tbrok</v>
          </cell>
          <cell r="C12">
            <v>11</v>
          </cell>
          <cell r="D12">
            <v>11</v>
          </cell>
          <cell r="E12">
            <v>24.452200000000001</v>
          </cell>
          <cell r="F12">
            <v>23.3034</v>
          </cell>
          <cell r="G12">
            <v>21.4465</v>
          </cell>
          <cell r="H12">
            <v>26.820499999999999</v>
          </cell>
          <cell r="I12">
            <v>21.6357</v>
          </cell>
          <cell r="J12">
            <v>25.688500000000001</v>
          </cell>
          <cell r="K12">
            <v>31.333600000000001</v>
          </cell>
          <cell r="L12">
            <v>31.497499999999999</v>
          </cell>
          <cell r="M12">
            <v>29.882000000000001</v>
          </cell>
          <cell r="N12">
            <v>29.0106</v>
          </cell>
          <cell r="O12">
            <v>28.0077</v>
          </cell>
          <cell r="P12">
            <v>26.1526</v>
          </cell>
        </row>
        <row r="13">
          <cell r="A13">
            <v>2004</v>
          </cell>
          <cell r="B13" t="str">
            <v>PLTU Tbrok 3</v>
          </cell>
          <cell r="C13">
            <v>12</v>
          </cell>
          <cell r="D13">
            <v>12</v>
          </cell>
          <cell r="E13">
            <v>63.370199999999997</v>
          </cell>
          <cell r="F13">
            <v>58.1828</v>
          </cell>
          <cell r="G13">
            <v>57.731499999999997</v>
          </cell>
          <cell r="H13">
            <v>65.316800000000001</v>
          </cell>
          <cell r="I13">
            <v>62.363199999999999</v>
          </cell>
          <cell r="J13">
            <v>62.238500000000002</v>
          </cell>
          <cell r="K13">
            <v>71.3489</v>
          </cell>
          <cell r="L13">
            <v>78.453699999999998</v>
          </cell>
          <cell r="M13">
            <v>78.138300000000001</v>
          </cell>
          <cell r="N13">
            <v>74.974599999999995</v>
          </cell>
          <cell r="O13">
            <v>61.151699999999998</v>
          </cell>
          <cell r="P13">
            <v>66.993899999999996</v>
          </cell>
        </row>
        <row r="14">
          <cell r="A14">
            <v>2004</v>
          </cell>
          <cell r="B14" t="str">
            <v>Perak(U)</v>
          </cell>
          <cell r="C14">
            <v>13</v>
          </cell>
          <cell r="D14">
            <v>13</v>
          </cell>
          <cell r="E14">
            <v>14.4497</v>
          </cell>
          <cell r="F14">
            <v>13.136100000000001</v>
          </cell>
          <cell r="G14">
            <v>18.3415</v>
          </cell>
          <cell r="H14">
            <v>15.0199</v>
          </cell>
          <cell r="I14">
            <v>14.8423</v>
          </cell>
          <cell r="J14">
            <v>13.4643</v>
          </cell>
          <cell r="K14">
            <v>14.8292</v>
          </cell>
          <cell r="L14">
            <v>18.9072</v>
          </cell>
          <cell r="M14">
            <v>19.6525</v>
          </cell>
          <cell r="N14">
            <v>10.5517</v>
          </cell>
          <cell r="O14">
            <v>14.815899999999999</v>
          </cell>
          <cell r="P14">
            <v>20.4513</v>
          </cell>
        </row>
        <row r="15">
          <cell r="A15">
            <v>2004</v>
          </cell>
          <cell r="B15" t="str">
            <v>Perak(G)</v>
          </cell>
          <cell r="C15">
            <v>14</v>
          </cell>
          <cell r="D15">
            <v>14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A16">
            <v>2004</v>
          </cell>
          <cell r="B16" t="str">
            <v>Priok(GU)</v>
          </cell>
          <cell r="C16">
            <v>15</v>
          </cell>
          <cell r="D16">
            <v>15</v>
          </cell>
          <cell r="E16">
            <v>509.44889999999998</v>
          </cell>
          <cell r="F16">
            <v>491.36810000000003</v>
          </cell>
          <cell r="G16">
            <v>532.95640000000003</v>
          </cell>
          <cell r="H16">
            <v>523.3981</v>
          </cell>
          <cell r="I16">
            <v>545.65909999999997</v>
          </cell>
          <cell r="J16">
            <v>544.43960000000004</v>
          </cell>
          <cell r="K16">
            <v>584.25210000000004</v>
          </cell>
          <cell r="L16">
            <v>603.73860000000002</v>
          </cell>
          <cell r="M16">
            <v>593.77940000000001</v>
          </cell>
          <cell r="N16">
            <v>600.16039999999998</v>
          </cell>
          <cell r="O16">
            <v>533.07640000000004</v>
          </cell>
          <cell r="P16">
            <v>553.45569999999998</v>
          </cell>
        </row>
        <row r="17">
          <cell r="A17">
            <v>2004</v>
          </cell>
          <cell r="B17" t="str">
            <v>Semarang(GU)</v>
          </cell>
          <cell r="C17">
            <v>16</v>
          </cell>
          <cell r="D17">
            <v>16</v>
          </cell>
          <cell r="E17">
            <v>278.67169999999999</v>
          </cell>
          <cell r="F17">
            <v>234.5812</v>
          </cell>
          <cell r="G17">
            <v>260.89589999999998</v>
          </cell>
          <cell r="H17">
            <v>246.5164</v>
          </cell>
          <cell r="I17">
            <v>270.6413</v>
          </cell>
          <cell r="J17">
            <v>285.4228</v>
          </cell>
          <cell r="K17">
            <v>283.6053</v>
          </cell>
          <cell r="L17">
            <v>313.42869999999999</v>
          </cell>
          <cell r="M17">
            <v>316.74380000000002</v>
          </cell>
          <cell r="N17">
            <v>298.7586</v>
          </cell>
          <cell r="O17">
            <v>229.4599</v>
          </cell>
          <cell r="P17">
            <v>269.8098</v>
          </cell>
        </row>
        <row r="18">
          <cell r="A18">
            <v>2004</v>
          </cell>
          <cell r="B18" t="str">
            <v>Grati(GU)</v>
          </cell>
          <cell r="C18">
            <v>17</v>
          </cell>
          <cell r="D18">
            <v>17</v>
          </cell>
          <cell r="E18">
            <v>110.7013</v>
          </cell>
          <cell r="F18">
            <v>139.27449999999999</v>
          </cell>
          <cell r="G18">
            <v>139.04259999999999</v>
          </cell>
          <cell r="H18">
            <v>152.8066</v>
          </cell>
          <cell r="I18">
            <v>148.63149999999999</v>
          </cell>
          <cell r="J18">
            <v>125.6725</v>
          </cell>
          <cell r="K18">
            <v>144.18709999999999</v>
          </cell>
          <cell r="L18">
            <v>181.4631</v>
          </cell>
          <cell r="M18">
            <v>148.36019999999999</v>
          </cell>
          <cell r="N18">
            <v>139.44290000000001</v>
          </cell>
          <cell r="O18">
            <v>78.336200000000005</v>
          </cell>
          <cell r="P18">
            <v>141.43010000000001</v>
          </cell>
        </row>
        <row r="19">
          <cell r="A19">
            <v>2004</v>
          </cell>
          <cell r="B19" t="str">
            <v>Grati(OC)</v>
          </cell>
          <cell r="C19">
            <v>18</v>
          </cell>
          <cell r="D19">
            <v>18</v>
          </cell>
          <cell r="E19">
            <v>16.209399999999999</v>
          </cell>
          <cell r="F19">
            <v>6.1425999999999998</v>
          </cell>
          <cell r="G19">
            <v>19.4085</v>
          </cell>
          <cell r="H19">
            <v>6.0728</v>
          </cell>
          <cell r="I19">
            <v>11.058199999999999</v>
          </cell>
          <cell r="J19">
            <v>11.885400000000001</v>
          </cell>
          <cell r="K19">
            <v>9.4164999999999992</v>
          </cell>
          <cell r="L19">
            <v>9.1498000000000008</v>
          </cell>
          <cell r="M19">
            <v>12.232100000000001</v>
          </cell>
          <cell r="N19">
            <v>5.5058999999999996</v>
          </cell>
          <cell r="O19">
            <v>16.443100000000001</v>
          </cell>
          <cell r="P19">
            <v>13.0083</v>
          </cell>
        </row>
        <row r="20">
          <cell r="A20">
            <v>2004</v>
          </cell>
          <cell r="B20" t="str">
            <v>Gilimanuk</v>
          </cell>
          <cell r="C20">
            <v>19</v>
          </cell>
          <cell r="D20">
            <v>19</v>
          </cell>
          <cell r="E20">
            <v>7.4241000000000001</v>
          </cell>
          <cell r="F20">
            <v>11.240399999999999</v>
          </cell>
          <cell r="G20">
            <v>10.291700000000001</v>
          </cell>
          <cell r="H20">
            <v>13.932</v>
          </cell>
          <cell r="I20">
            <v>11.7011</v>
          </cell>
          <cell r="J20">
            <v>15.996</v>
          </cell>
          <cell r="K20">
            <v>17.341999999999999</v>
          </cell>
          <cell r="L20">
            <v>19.077100000000002</v>
          </cell>
          <cell r="M20">
            <v>19.267399999999999</v>
          </cell>
          <cell r="N20">
            <v>20.373999999999999</v>
          </cell>
          <cell r="O20">
            <v>11.8332</v>
          </cell>
          <cell r="P20">
            <v>16.221599999999999</v>
          </cell>
        </row>
        <row r="21">
          <cell r="A21">
            <v>2004</v>
          </cell>
          <cell r="B21" t="str">
            <v>Pmron(M) (OC)</v>
          </cell>
          <cell r="C21">
            <v>20</v>
          </cell>
          <cell r="D21">
            <v>20</v>
          </cell>
          <cell r="E21">
            <v>0.74399999999999999</v>
          </cell>
          <cell r="F21">
            <v>0.49630000000000002</v>
          </cell>
          <cell r="G21">
            <v>1.3680000000000001</v>
          </cell>
          <cell r="H21">
            <v>0.11</v>
          </cell>
          <cell r="I21">
            <v>0.495</v>
          </cell>
          <cell r="J21">
            <v>0.84299999999999997</v>
          </cell>
          <cell r="K21">
            <v>0.504</v>
          </cell>
          <cell r="L21">
            <v>0.20499999999999999</v>
          </cell>
          <cell r="M21">
            <v>0.53700000000000003</v>
          </cell>
          <cell r="N21">
            <v>0.60899999999999999</v>
          </cell>
          <cell r="O21">
            <v>0.57999999999999996</v>
          </cell>
          <cell r="P21">
            <v>0.81399999999999995</v>
          </cell>
        </row>
        <row r="22">
          <cell r="A22">
            <v>2004</v>
          </cell>
          <cell r="B22" t="str">
            <v>Pemaron(GU)</v>
          </cell>
          <cell r="C22">
            <v>21</v>
          </cell>
          <cell r="D22">
            <v>21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>
            <v>2004</v>
          </cell>
          <cell r="B23" t="str">
            <v>Priok(G) (OC)</v>
          </cell>
          <cell r="C23">
            <v>22</v>
          </cell>
          <cell r="D23">
            <v>22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A24">
            <v>2004</v>
          </cell>
          <cell r="B24" t="str">
            <v>Priok(M) (OC)</v>
          </cell>
          <cell r="C24">
            <v>23</v>
          </cell>
          <cell r="D24">
            <v>23</v>
          </cell>
          <cell r="E24">
            <v>0.17</v>
          </cell>
          <cell r="F24">
            <v>6.5000000000000002E-2</v>
          </cell>
          <cell r="G24">
            <v>0.3513</v>
          </cell>
          <cell r="H24">
            <v>0</v>
          </cell>
          <cell r="I24">
            <v>7.0000000000000007E-2</v>
          </cell>
          <cell r="J24">
            <v>0.1</v>
          </cell>
          <cell r="K24">
            <v>0.03</v>
          </cell>
          <cell r="L24">
            <v>0</v>
          </cell>
          <cell r="M24">
            <v>7.0000000000000007E-2</v>
          </cell>
          <cell r="N24">
            <v>0</v>
          </cell>
          <cell r="O24">
            <v>0.48</v>
          </cell>
          <cell r="P24">
            <v>0.17</v>
          </cell>
        </row>
        <row r="25">
          <cell r="A25">
            <v>2004</v>
          </cell>
          <cell r="B25" t="str">
            <v>Serpong(M) (CC)</v>
          </cell>
          <cell r="C25">
            <v>24</v>
          </cell>
          <cell r="D25">
            <v>24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A26">
            <v>2004</v>
          </cell>
          <cell r="B26" t="str">
            <v>PMulya(M) (OC)</v>
          </cell>
          <cell r="C26">
            <v>25</v>
          </cell>
          <cell r="D26">
            <v>25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A27">
            <v>2004</v>
          </cell>
          <cell r="B27" t="str">
            <v>Sunyaragi(M)</v>
          </cell>
          <cell r="C27">
            <v>26</v>
          </cell>
          <cell r="D27">
            <v>26</v>
          </cell>
          <cell r="E27">
            <v>8.5152000000000001</v>
          </cell>
          <cell r="F27">
            <v>7.9621000000000004</v>
          </cell>
          <cell r="G27">
            <v>8.4130000000000003</v>
          </cell>
          <cell r="H27">
            <v>8.3324999999999996</v>
          </cell>
          <cell r="I27">
            <v>8.4787999999999997</v>
          </cell>
          <cell r="J27">
            <v>8.6509999999999998</v>
          </cell>
          <cell r="K27">
            <v>9.6791</v>
          </cell>
          <cell r="L27">
            <v>10.4781</v>
          </cell>
          <cell r="M27">
            <v>10.9831</v>
          </cell>
          <cell r="N27">
            <v>9.6181999999999999</v>
          </cell>
          <cell r="O27">
            <v>8.6776</v>
          </cell>
          <cell r="P27">
            <v>8.7655999999999992</v>
          </cell>
        </row>
        <row r="28">
          <cell r="A28">
            <v>2004</v>
          </cell>
          <cell r="B28" t="str">
            <v>Sunyaragi(M)</v>
          </cell>
          <cell r="C28">
            <v>27</v>
          </cell>
          <cell r="D28">
            <v>27</v>
          </cell>
          <cell r="E28">
            <v>0.2014</v>
          </cell>
          <cell r="F28">
            <v>5.3600000000000002E-2</v>
          </cell>
          <cell r="G28">
            <v>0.21590000000000001</v>
          </cell>
          <cell r="H28">
            <v>0</v>
          </cell>
          <cell r="I28">
            <v>0.1225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0.64159999999999995</v>
          </cell>
          <cell r="P28">
            <v>0.2397</v>
          </cell>
        </row>
        <row r="29">
          <cell r="A29">
            <v>2004</v>
          </cell>
          <cell r="B29" t="str">
            <v>Kebasen(M)</v>
          </cell>
          <cell r="C29">
            <v>28</v>
          </cell>
          <cell r="D29">
            <v>28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A30">
            <v>2004</v>
          </cell>
          <cell r="B30" t="str">
            <v>Pesanggaran(G)</v>
          </cell>
          <cell r="C30">
            <v>29</v>
          </cell>
          <cell r="D30">
            <v>29</v>
          </cell>
          <cell r="E30">
            <v>3.6785999999999999</v>
          </cell>
          <cell r="F30">
            <v>1.46</v>
          </cell>
          <cell r="G30">
            <v>2.2599999999999998</v>
          </cell>
          <cell r="H30">
            <v>1.3933</v>
          </cell>
          <cell r="I30">
            <v>3.8860000000000001</v>
          </cell>
          <cell r="J30">
            <v>1.4390000000000001</v>
          </cell>
          <cell r="K30">
            <v>1.361</v>
          </cell>
          <cell r="L30">
            <v>1.911</v>
          </cell>
          <cell r="M30">
            <v>2.734</v>
          </cell>
          <cell r="N30">
            <v>1.97</v>
          </cell>
          <cell r="O30">
            <v>2.9931999999999999</v>
          </cell>
          <cell r="P30">
            <v>2.3879999999999999</v>
          </cell>
        </row>
        <row r="31">
          <cell r="A31">
            <v>2004</v>
          </cell>
          <cell r="B31" t="str">
            <v>Cilacap</v>
          </cell>
          <cell r="C31">
            <v>30</v>
          </cell>
          <cell r="D31">
            <v>30</v>
          </cell>
          <cell r="E31">
            <v>6.1147</v>
          </cell>
          <cell r="F31">
            <v>5.6513999999999998</v>
          </cell>
          <cell r="G31">
            <v>5.8784000000000001</v>
          </cell>
          <cell r="H31">
            <v>6.8156999999999996</v>
          </cell>
          <cell r="I31">
            <v>6.1323999999999996</v>
          </cell>
          <cell r="J31">
            <v>6.0253999999999994</v>
          </cell>
          <cell r="K31">
            <v>6.4749999999999996</v>
          </cell>
          <cell r="L31">
            <v>8.3229000000000006</v>
          </cell>
          <cell r="M31">
            <v>6.3233000000000006</v>
          </cell>
          <cell r="N31">
            <v>6.5247000000000002</v>
          </cell>
          <cell r="O31">
            <v>6.5327999999999999</v>
          </cell>
          <cell r="P31">
            <v>7.8185000000000002</v>
          </cell>
        </row>
        <row r="32">
          <cell r="A32">
            <v>2004</v>
          </cell>
          <cell r="B32" t="str">
            <v>Cilacap-New</v>
          </cell>
          <cell r="C32">
            <v>31</v>
          </cell>
          <cell r="D32">
            <v>31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A33">
            <v>2004</v>
          </cell>
          <cell r="B33" t="str">
            <v>Bali(G)</v>
          </cell>
          <cell r="C33">
            <v>32</v>
          </cell>
          <cell r="D33">
            <v>32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A34">
            <v>2004</v>
          </cell>
          <cell r="B34" t="str">
            <v>Pesanggaran(D)</v>
          </cell>
          <cell r="C34">
            <v>33</v>
          </cell>
          <cell r="D34">
            <v>33</v>
          </cell>
          <cell r="E34">
            <v>17.287500000000001</v>
          </cell>
          <cell r="F34">
            <v>19.574200000000001</v>
          </cell>
          <cell r="G34">
            <v>21.742100000000001</v>
          </cell>
          <cell r="H34">
            <v>21.636700000000001</v>
          </cell>
          <cell r="I34">
            <v>21.539100000000001</v>
          </cell>
          <cell r="J34">
            <v>21.577999999999999</v>
          </cell>
          <cell r="K34">
            <v>23.0688</v>
          </cell>
          <cell r="L34">
            <v>23.6</v>
          </cell>
          <cell r="M34">
            <v>22.456399999999999</v>
          </cell>
          <cell r="N34">
            <v>23</v>
          </cell>
          <cell r="O34">
            <v>19</v>
          </cell>
          <cell r="P34">
            <v>22.825600000000001</v>
          </cell>
        </row>
        <row r="35">
          <cell r="A35">
            <v>2004</v>
          </cell>
          <cell r="B35" t="str">
            <v>Kamojang</v>
          </cell>
          <cell r="C35">
            <v>34</v>
          </cell>
          <cell r="D35">
            <v>34</v>
          </cell>
          <cell r="E35">
            <v>88.536000000000001</v>
          </cell>
          <cell r="F35">
            <v>82.823999999999998</v>
          </cell>
          <cell r="G35">
            <v>88.536000000000001</v>
          </cell>
          <cell r="H35">
            <v>85.68</v>
          </cell>
          <cell r="I35">
            <v>88.536000000000001</v>
          </cell>
          <cell r="J35">
            <v>85.68</v>
          </cell>
          <cell r="K35">
            <v>88.536000000000001</v>
          </cell>
          <cell r="L35">
            <v>88.536000000000001</v>
          </cell>
          <cell r="M35">
            <v>85.68</v>
          </cell>
          <cell r="N35">
            <v>88.536000000000001</v>
          </cell>
          <cell r="O35">
            <v>85.68</v>
          </cell>
          <cell r="P35">
            <v>88.536000000000001</v>
          </cell>
        </row>
        <row r="36">
          <cell r="A36">
            <v>2004</v>
          </cell>
          <cell r="B36" t="str">
            <v>Salak</v>
          </cell>
          <cell r="C36">
            <v>35</v>
          </cell>
          <cell r="D36">
            <v>35</v>
          </cell>
          <cell r="E36">
            <v>116.7338</v>
          </cell>
          <cell r="F36">
            <v>109.2026</v>
          </cell>
          <cell r="G36">
            <v>116.7338</v>
          </cell>
          <cell r="H36">
            <v>112.9682</v>
          </cell>
          <cell r="I36">
            <v>116.7338</v>
          </cell>
          <cell r="J36">
            <v>112.9682</v>
          </cell>
          <cell r="K36">
            <v>116.7338</v>
          </cell>
          <cell r="L36">
            <v>116.7338</v>
          </cell>
          <cell r="M36">
            <v>112.9682</v>
          </cell>
          <cell r="N36">
            <v>116.7338</v>
          </cell>
          <cell r="O36">
            <v>112.9682</v>
          </cell>
          <cell r="P36">
            <v>116.7338</v>
          </cell>
        </row>
        <row r="37">
          <cell r="A37">
            <v>2004</v>
          </cell>
          <cell r="B37" t="str">
            <v>Drajat</v>
          </cell>
          <cell r="C37">
            <v>36</v>
          </cell>
          <cell r="D37">
            <v>36</v>
          </cell>
          <cell r="E37">
            <v>32.735999999999997</v>
          </cell>
          <cell r="F37">
            <v>30.623999999999999</v>
          </cell>
          <cell r="G37">
            <v>32.735999999999997</v>
          </cell>
          <cell r="H37">
            <v>31.68</v>
          </cell>
          <cell r="I37">
            <v>32.735999999999997</v>
          </cell>
          <cell r="J37">
            <v>31.68</v>
          </cell>
          <cell r="K37">
            <v>32.735999999999997</v>
          </cell>
          <cell r="L37">
            <v>32.735999999999997</v>
          </cell>
          <cell r="M37">
            <v>31.68</v>
          </cell>
          <cell r="N37">
            <v>32.735999999999997</v>
          </cell>
          <cell r="O37">
            <v>31.68</v>
          </cell>
          <cell r="P37">
            <v>32.735999999999997</v>
          </cell>
        </row>
        <row r="38">
          <cell r="A38">
            <v>2004</v>
          </cell>
          <cell r="B38" t="str">
            <v>Cirata</v>
          </cell>
          <cell r="C38">
            <v>37</v>
          </cell>
          <cell r="D38">
            <v>37</v>
          </cell>
          <cell r="E38">
            <v>111.3738</v>
          </cell>
          <cell r="F38">
            <v>103.7889</v>
          </cell>
          <cell r="G38">
            <v>146.7047</v>
          </cell>
          <cell r="H38">
            <v>134.28890000000001</v>
          </cell>
          <cell r="I38">
            <v>151.5977</v>
          </cell>
          <cell r="J38">
            <v>112.2102</v>
          </cell>
          <cell r="K38">
            <v>83.572400000000002</v>
          </cell>
          <cell r="L38">
            <v>71.455100000000002</v>
          </cell>
          <cell r="M38">
            <v>59.008299999999998</v>
          </cell>
          <cell r="N38">
            <v>92.534000000000006</v>
          </cell>
          <cell r="O38">
            <v>113.93640000000001</v>
          </cell>
          <cell r="P38">
            <v>119.5296</v>
          </cell>
        </row>
        <row r="39">
          <cell r="A39">
            <v>2004</v>
          </cell>
          <cell r="B39" t="str">
            <v>Non-Sutami</v>
          </cell>
          <cell r="C39">
            <v>38</v>
          </cell>
          <cell r="D39">
            <v>38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A40">
            <v>2004</v>
          </cell>
          <cell r="B40" t="str">
            <v>Sutami</v>
          </cell>
          <cell r="C40">
            <v>39</v>
          </cell>
          <cell r="D40">
            <v>39</v>
          </cell>
          <cell r="E40">
            <v>78.12</v>
          </cell>
          <cell r="F40">
            <v>73.08</v>
          </cell>
          <cell r="G40">
            <v>78.12</v>
          </cell>
          <cell r="H40">
            <v>75.4345</v>
          </cell>
          <cell r="I40">
            <v>69.679299999999998</v>
          </cell>
          <cell r="J40">
            <v>53.266399999999997</v>
          </cell>
          <cell r="K40">
            <v>66.402799999999999</v>
          </cell>
          <cell r="L40">
            <v>62.135199999999998</v>
          </cell>
          <cell r="M40">
            <v>58.095300000000002</v>
          </cell>
          <cell r="N40">
            <v>67.352099999999993</v>
          </cell>
          <cell r="O40">
            <v>70.8155</v>
          </cell>
          <cell r="P40">
            <v>76.832599999999999</v>
          </cell>
        </row>
        <row r="41">
          <cell r="A41">
            <v>2004</v>
          </cell>
          <cell r="B41" t="str">
            <v>Area-4</v>
          </cell>
          <cell r="C41">
            <v>40</v>
          </cell>
          <cell r="D41">
            <v>40</v>
          </cell>
          <cell r="E41">
            <v>13.995200000000001</v>
          </cell>
          <cell r="F41">
            <v>13.065799999999999</v>
          </cell>
          <cell r="G41">
            <v>14.9528</v>
          </cell>
          <cell r="H41">
            <v>14.9724</v>
          </cell>
          <cell r="I41">
            <v>15.041499999999999</v>
          </cell>
          <cell r="J41">
            <v>14.958500000000001</v>
          </cell>
          <cell r="K41">
            <v>14.9678</v>
          </cell>
          <cell r="L41">
            <v>14.067600000000001</v>
          </cell>
          <cell r="M41">
            <v>13.9785</v>
          </cell>
          <cell r="N41">
            <v>14.0258</v>
          </cell>
          <cell r="O41">
            <v>13.998799999999999</v>
          </cell>
          <cell r="P41">
            <v>14.9754</v>
          </cell>
        </row>
        <row r="42">
          <cell r="A42">
            <v>2004</v>
          </cell>
          <cell r="B42" t="str">
            <v>Paiton1-2</v>
          </cell>
          <cell r="C42">
            <v>41</v>
          </cell>
          <cell r="D42">
            <v>41</v>
          </cell>
          <cell r="E42">
            <v>380.53339999999997</v>
          </cell>
          <cell r="F42">
            <v>354.36759999999998</v>
          </cell>
          <cell r="G42">
            <v>403.57260000000002</v>
          </cell>
          <cell r="H42">
            <v>353.7448</v>
          </cell>
          <cell r="I42">
            <v>395.44080000000002</v>
          </cell>
          <cell r="J42">
            <v>384.5942</v>
          </cell>
          <cell r="K42">
            <v>393.69319999999999</v>
          </cell>
          <cell r="L42">
            <v>384.77210000000002</v>
          </cell>
          <cell r="M42">
            <v>371.64679999999998</v>
          </cell>
          <cell r="N42">
            <v>453.71890000000002</v>
          </cell>
          <cell r="O42">
            <v>413.52859999999998</v>
          </cell>
          <cell r="P42">
            <v>431.11709999999999</v>
          </cell>
        </row>
        <row r="43">
          <cell r="A43">
            <v>2004</v>
          </cell>
          <cell r="B43" t="str">
            <v>M.Karang 4-5 (Gas)</v>
          </cell>
          <cell r="C43">
            <v>42</v>
          </cell>
          <cell r="D43">
            <v>42</v>
          </cell>
          <cell r="E43">
            <v>134.92930000000001</v>
          </cell>
          <cell r="F43">
            <v>129.9436</v>
          </cell>
          <cell r="G43">
            <v>141.13040000000001</v>
          </cell>
          <cell r="H43">
            <v>139.23830000000001</v>
          </cell>
          <cell r="I43">
            <v>144.64259999999999</v>
          </cell>
          <cell r="J43">
            <v>143.10130000000001</v>
          </cell>
          <cell r="K43">
            <v>153.43369999999999</v>
          </cell>
          <cell r="L43">
            <v>159.85079999999999</v>
          </cell>
          <cell r="M43">
            <v>157.09630000000001</v>
          </cell>
          <cell r="N43">
            <v>157.20259999999999</v>
          </cell>
          <cell r="O43">
            <v>144.0977</v>
          </cell>
          <cell r="P43">
            <v>145.40110000000001</v>
          </cell>
        </row>
        <row r="44">
          <cell r="A44">
            <v>2004</v>
          </cell>
          <cell r="B44" t="str">
            <v>M.Karang 1-3 (M)</v>
          </cell>
          <cell r="C44">
            <v>43</v>
          </cell>
          <cell r="D44">
            <v>43</v>
          </cell>
          <cell r="E44">
            <v>54.358199999999997</v>
          </cell>
          <cell r="F44">
            <v>48.254399999999997</v>
          </cell>
          <cell r="G44">
            <v>51.616599999999998</v>
          </cell>
          <cell r="H44">
            <v>58.994399999999999</v>
          </cell>
          <cell r="I44">
            <v>56.093899999999998</v>
          </cell>
          <cell r="J44">
            <v>53.603700000000003</v>
          </cell>
          <cell r="K44">
            <v>64.676599999999993</v>
          </cell>
          <cell r="L44">
            <v>78.280900000000003</v>
          </cell>
          <cell r="M44">
            <v>77.221299999999999</v>
          </cell>
          <cell r="N44">
            <v>67.435199999999995</v>
          </cell>
          <cell r="O44">
            <v>45.027099999999997</v>
          </cell>
          <cell r="P44">
            <v>61.787500000000001</v>
          </cell>
        </row>
        <row r="45">
          <cell r="A45">
            <v>2004</v>
          </cell>
          <cell r="B45" t="str">
            <v>Rep.M.Karang 1-3 (M)</v>
          </cell>
          <cell r="C45">
            <v>44</v>
          </cell>
          <cell r="D45">
            <v>44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A46">
            <v>2004</v>
          </cell>
          <cell r="B46" t="str">
            <v>Gresik3-4(G)</v>
          </cell>
          <cell r="C46">
            <v>45</v>
          </cell>
          <cell r="D46">
            <v>45</v>
          </cell>
          <cell r="E46">
            <v>133.1206</v>
          </cell>
          <cell r="F46">
            <v>126.4699</v>
          </cell>
          <cell r="G46">
            <v>133.2647</v>
          </cell>
          <cell r="H46">
            <v>126.8507</v>
          </cell>
          <cell r="I46">
            <v>139.98650000000001</v>
          </cell>
          <cell r="J46">
            <v>139.43270000000001</v>
          </cell>
          <cell r="K46">
            <v>152.1747</v>
          </cell>
          <cell r="L46">
            <v>160.89789999999999</v>
          </cell>
          <cell r="M46">
            <v>153.6275</v>
          </cell>
          <cell r="N46">
            <v>155.70419999999999</v>
          </cell>
          <cell r="O46">
            <v>133.04849999999999</v>
          </cell>
          <cell r="P46">
            <v>138.93389999999999</v>
          </cell>
        </row>
        <row r="47">
          <cell r="A47">
            <v>2004</v>
          </cell>
          <cell r="B47" t="str">
            <v>Gresik1-2(G)</v>
          </cell>
          <cell r="C47">
            <v>46</v>
          </cell>
          <cell r="D47">
            <v>46</v>
          </cell>
          <cell r="E47">
            <v>48.155000000000001</v>
          </cell>
          <cell r="F47">
            <v>47.979199999999999</v>
          </cell>
          <cell r="G47">
            <v>57.4758</v>
          </cell>
          <cell r="H47">
            <v>49.357300000000002</v>
          </cell>
          <cell r="I47">
            <v>49.041899999999998</v>
          </cell>
          <cell r="J47">
            <v>51.992699999999999</v>
          </cell>
          <cell r="K47">
            <v>55.5214</v>
          </cell>
          <cell r="L47">
            <v>61.839799999999997</v>
          </cell>
          <cell r="M47">
            <v>65.122100000000003</v>
          </cell>
          <cell r="N47">
            <v>60.165599999999998</v>
          </cell>
          <cell r="O47">
            <v>41.718899999999998</v>
          </cell>
          <cell r="P47">
            <v>51.583300000000001</v>
          </cell>
        </row>
        <row r="48">
          <cell r="A48">
            <v>2004</v>
          </cell>
          <cell r="B48" t="str">
            <v>M.Karang(GU)</v>
          </cell>
          <cell r="C48">
            <v>47</v>
          </cell>
          <cell r="D48">
            <v>47</v>
          </cell>
          <cell r="E48">
            <v>223.3065</v>
          </cell>
          <cell r="F48">
            <v>215.87029999999999</v>
          </cell>
          <cell r="G48">
            <v>229.0804</v>
          </cell>
          <cell r="H48">
            <v>223.90369999999999</v>
          </cell>
          <cell r="I48">
            <v>239.53280000000001</v>
          </cell>
          <cell r="J48">
            <v>234.35249999999999</v>
          </cell>
          <cell r="K48">
            <v>252.4967</v>
          </cell>
          <cell r="L48">
            <v>258.75979999999998</v>
          </cell>
          <cell r="M48">
            <v>253.50309999999999</v>
          </cell>
          <cell r="N48">
            <v>262.22390000000001</v>
          </cell>
          <cell r="O48">
            <v>234.55260000000001</v>
          </cell>
          <cell r="P48">
            <v>239.0634</v>
          </cell>
        </row>
        <row r="49">
          <cell r="A49">
            <v>2004</v>
          </cell>
          <cell r="B49" t="str">
            <v>Gresik(GU)</v>
          </cell>
          <cell r="C49">
            <v>48</v>
          </cell>
          <cell r="D49">
            <v>48</v>
          </cell>
          <cell r="E49">
            <v>662.66039999999998</v>
          </cell>
          <cell r="F49">
            <v>626.17200000000003</v>
          </cell>
          <cell r="G49">
            <v>704.62139999999999</v>
          </cell>
          <cell r="H49">
            <v>685.65640000000008</v>
          </cell>
          <cell r="I49">
            <v>712.5018</v>
          </cell>
          <cell r="J49">
            <v>720.66970000000003</v>
          </cell>
          <cell r="K49">
            <v>762.78279999999995</v>
          </cell>
          <cell r="L49">
            <v>811.80250000000001</v>
          </cell>
          <cell r="M49">
            <v>774.07410000000004</v>
          </cell>
          <cell r="N49">
            <v>806.79009999999994</v>
          </cell>
          <cell r="O49">
            <v>691.58590000000004</v>
          </cell>
          <cell r="P49">
            <v>730.00099999999998</v>
          </cell>
        </row>
        <row r="50">
          <cell r="A50">
            <v>2004</v>
          </cell>
          <cell r="B50" t="str">
            <v>M.Tawar(GU)</v>
          </cell>
          <cell r="C50">
            <v>49</v>
          </cell>
          <cell r="D50">
            <v>49</v>
          </cell>
          <cell r="E50">
            <v>118.727</v>
          </cell>
          <cell r="F50">
            <v>135.69239999999999</v>
          </cell>
          <cell r="G50">
            <v>146.87</v>
          </cell>
          <cell r="H50">
            <v>139.03139999999999</v>
          </cell>
          <cell r="I50">
            <v>151.44630000000001</v>
          </cell>
          <cell r="J50">
            <v>161.27770000000001</v>
          </cell>
          <cell r="K50">
            <v>170.44409999999999</v>
          </cell>
          <cell r="L50">
            <v>198.04509999999999</v>
          </cell>
          <cell r="M50">
            <v>220.20500000000001</v>
          </cell>
          <cell r="N50">
            <v>152.90209999999999</v>
          </cell>
          <cell r="O50">
            <v>138.78540000000001</v>
          </cell>
          <cell r="P50">
            <v>169.51929999999999</v>
          </cell>
        </row>
        <row r="51">
          <cell r="A51">
            <v>2004</v>
          </cell>
          <cell r="B51" t="str">
            <v>M.Tawar-BLK2(OC)</v>
          </cell>
          <cell r="C51">
            <v>50</v>
          </cell>
          <cell r="D51">
            <v>50</v>
          </cell>
          <cell r="E51">
            <v>4.6280000000000001</v>
          </cell>
          <cell r="F51">
            <v>4.6879999999999997</v>
          </cell>
          <cell r="G51">
            <v>5.3707000000000003</v>
          </cell>
          <cell r="H51">
            <v>5.2080000000000002</v>
          </cell>
          <cell r="I51">
            <v>3.129</v>
          </cell>
          <cell r="J51">
            <v>8.0932999999999993</v>
          </cell>
          <cell r="K51">
            <v>4.6516999999999999</v>
          </cell>
          <cell r="L51">
            <v>3.2254</v>
          </cell>
          <cell r="M51">
            <v>5.3559000000000001</v>
          </cell>
          <cell r="N51">
            <v>0.87839999999999996</v>
          </cell>
          <cell r="O51">
            <v>10.4354</v>
          </cell>
          <cell r="P51">
            <v>6.9511000000000003</v>
          </cell>
        </row>
        <row r="52">
          <cell r="A52">
            <v>2004</v>
          </cell>
          <cell r="B52" t="str">
            <v>M.Tawar-BLK2(CC)</v>
          </cell>
          <cell r="C52">
            <v>51</v>
          </cell>
          <cell r="D52">
            <v>51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A53">
            <v>2004</v>
          </cell>
          <cell r="B53" t="str">
            <v>Gresik(PLTG)</v>
          </cell>
          <cell r="C53">
            <v>52</v>
          </cell>
          <cell r="D53">
            <v>52</v>
          </cell>
          <cell r="E53">
            <v>3.0916999999999999</v>
          </cell>
          <cell r="F53">
            <v>1.6394</v>
          </cell>
          <cell r="G53">
            <v>3.1131000000000002</v>
          </cell>
          <cell r="H53">
            <v>1.9878999999999998</v>
          </cell>
          <cell r="I53">
            <v>2.0771999999999999</v>
          </cell>
          <cell r="J53">
            <v>3.7328999999999999</v>
          </cell>
          <cell r="K53">
            <v>2.6985999999999999</v>
          </cell>
          <cell r="L53">
            <v>2.819</v>
          </cell>
          <cell r="M53">
            <v>4.9943999999999997</v>
          </cell>
          <cell r="N53">
            <v>1.8079000000000001</v>
          </cell>
          <cell r="O53">
            <v>2.3242000000000003</v>
          </cell>
          <cell r="P53">
            <v>4.6661999999999999</v>
          </cell>
        </row>
        <row r="54">
          <cell r="A54">
            <v>2004</v>
          </cell>
          <cell r="B54" t="str">
            <v>Gili Timur(PLTG)</v>
          </cell>
          <cell r="C54">
            <v>53</v>
          </cell>
          <cell r="D54">
            <v>53</v>
          </cell>
          <cell r="E54">
            <v>5.5938999999999997</v>
          </cell>
          <cell r="F54">
            <v>5.3746</v>
          </cell>
          <cell r="G54">
            <v>5.9610000000000003</v>
          </cell>
          <cell r="H54">
            <v>5.8315000000000001</v>
          </cell>
          <cell r="I54">
            <v>6.0685000000000002</v>
          </cell>
          <cell r="J54">
            <v>5.9702999999999999</v>
          </cell>
          <cell r="K54">
            <v>6.2374999999999998</v>
          </cell>
          <cell r="L54">
            <v>6.3871000000000002</v>
          </cell>
          <cell r="M54">
            <v>6.5433000000000003</v>
          </cell>
          <cell r="N54">
            <v>6.36</v>
          </cell>
          <cell r="O54">
            <v>6.0244999999999997</v>
          </cell>
          <cell r="P54">
            <v>6.1776999999999997</v>
          </cell>
        </row>
        <row r="55">
          <cell r="A55">
            <v>2004</v>
          </cell>
          <cell r="B55" t="str">
            <v>Jatiluhur</v>
          </cell>
          <cell r="C55">
            <v>54</v>
          </cell>
          <cell r="D55">
            <v>54</v>
          </cell>
          <cell r="E55">
            <v>74.056200000000004</v>
          </cell>
          <cell r="F55">
            <v>51.472900000000003</v>
          </cell>
          <cell r="G55">
            <v>46.999200000000002</v>
          </cell>
          <cell r="H55">
            <v>63.049799999999998</v>
          </cell>
          <cell r="I55">
            <v>85.523600000000002</v>
          </cell>
          <cell r="J55">
            <v>84.543800000000005</v>
          </cell>
          <cell r="K55">
            <v>74.525400000000005</v>
          </cell>
          <cell r="L55">
            <v>57.917099999999998</v>
          </cell>
          <cell r="M55">
            <v>56.912500000000001</v>
          </cell>
          <cell r="N55">
            <v>64.346500000000006</v>
          </cell>
          <cell r="O55">
            <v>67.318600000000004</v>
          </cell>
          <cell r="P55">
            <v>63.334899999999998</v>
          </cell>
        </row>
        <row r="56">
          <cell r="A56">
            <v>2004</v>
          </cell>
          <cell r="B56" t="str">
            <v>Ckrng(PLTG)</v>
          </cell>
          <cell r="C56">
            <v>55</v>
          </cell>
          <cell r="D56">
            <v>55</v>
          </cell>
          <cell r="E56">
            <v>50.661999999999999</v>
          </cell>
          <cell r="F56">
            <v>43.536000000000001</v>
          </cell>
          <cell r="G56">
            <v>47.000100000000003</v>
          </cell>
          <cell r="H56">
            <v>42.471200000000003</v>
          </cell>
          <cell r="I56">
            <v>44.379399999999997</v>
          </cell>
          <cell r="J56">
            <v>46.427100000000003</v>
          </cell>
          <cell r="K56">
            <v>53.012799999999999</v>
          </cell>
          <cell r="L56">
            <v>58.564500000000002</v>
          </cell>
          <cell r="M56">
            <v>58.336799999999997</v>
          </cell>
          <cell r="N56">
            <v>53.540300000000002</v>
          </cell>
          <cell r="O56">
            <v>46.222000000000001</v>
          </cell>
          <cell r="P56">
            <v>44.82</v>
          </cell>
        </row>
        <row r="57">
          <cell r="A57">
            <v>2004</v>
          </cell>
          <cell r="B57" t="str">
            <v>Dieng(S)</v>
          </cell>
          <cell r="C57">
            <v>56</v>
          </cell>
          <cell r="D57">
            <v>56</v>
          </cell>
          <cell r="E57">
            <v>44.674100000000003</v>
          </cell>
          <cell r="F57">
            <v>41.791899999999998</v>
          </cell>
          <cell r="G57">
            <v>44.674100000000003</v>
          </cell>
          <cell r="H57">
            <v>43.232999999999997</v>
          </cell>
          <cell r="I57">
            <v>44.674100000000003</v>
          </cell>
          <cell r="J57">
            <v>43.232999999999997</v>
          </cell>
          <cell r="K57">
            <v>44.674100000000003</v>
          </cell>
          <cell r="L57">
            <v>44.674100000000003</v>
          </cell>
          <cell r="M57">
            <v>43.232999999999997</v>
          </cell>
          <cell r="N57">
            <v>44.674100000000003</v>
          </cell>
          <cell r="O57">
            <v>43.232999999999997</v>
          </cell>
          <cell r="P57">
            <v>44.674100000000003</v>
          </cell>
        </row>
        <row r="58">
          <cell r="A58">
            <v>2004</v>
          </cell>
          <cell r="B58" t="str">
            <v>Salak(S)</v>
          </cell>
          <cell r="C58">
            <v>57</v>
          </cell>
          <cell r="D58">
            <v>57</v>
          </cell>
          <cell r="E58">
            <v>124.992</v>
          </cell>
          <cell r="F58">
            <v>116.928</v>
          </cell>
          <cell r="G58">
            <v>124.992</v>
          </cell>
          <cell r="H58">
            <v>120.96</v>
          </cell>
          <cell r="I58">
            <v>124.992</v>
          </cell>
          <cell r="J58">
            <v>120.96</v>
          </cell>
          <cell r="K58">
            <v>124.992</v>
          </cell>
          <cell r="L58">
            <v>124.992</v>
          </cell>
          <cell r="M58">
            <v>120.96</v>
          </cell>
          <cell r="N58">
            <v>124.992</v>
          </cell>
          <cell r="O58">
            <v>120.96</v>
          </cell>
          <cell r="P58">
            <v>124.992</v>
          </cell>
        </row>
        <row r="59">
          <cell r="A59">
            <v>2004</v>
          </cell>
          <cell r="B59" t="str">
            <v>Drjat(S)</v>
          </cell>
          <cell r="C59">
            <v>58</v>
          </cell>
          <cell r="D59">
            <v>58</v>
          </cell>
          <cell r="E59">
            <v>63.113599999999998</v>
          </cell>
          <cell r="F59">
            <v>59.041699999999999</v>
          </cell>
          <cell r="G59">
            <v>63.113599999999998</v>
          </cell>
          <cell r="H59">
            <v>61.077599999999997</v>
          </cell>
          <cell r="I59">
            <v>63.113599999999998</v>
          </cell>
          <cell r="J59">
            <v>61.077599999999997</v>
          </cell>
          <cell r="K59">
            <v>63.113599999999998</v>
          </cell>
          <cell r="L59">
            <v>63.113599999999998</v>
          </cell>
          <cell r="M59">
            <v>61.077599999999997</v>
          </cell>
          <cell r="N59">
            <v>63.113599999999998</v>
          </cell>
          <cell r="O59">
            <v>61.077599999999997</v>
          </cell>
          <cell r="P59">
            <v>63.113599999999998</v>
          </cell>
        </row>
        <row r="60">
          <cell r="A60">
            <v>2004</v>
          </cell>
          <cell r="B60" t="str">
            <v>W.Windu(S)</v>
          </cell>
          <cell r="C60">
            <v>59</v>
          </cell>
          <cell r="D60">
            <v>59</v>
          </cell>
          <cell r="E60">
            <v>81.84</v>
          </cell>
          <cell r="F60">
            <v>76.56</v>
          </cell>
          <cell r="G60">
            <v>81.84</v>
          </cell>
          <cell r="H60">
            <v>79.2</v>
          </cell>
          <cell r="I60">
            <v>81.84</v>
          </cell>
          <cell r="J60">
            <v>79.2</v>
          </cell>
          <cell r="K60">
            <v>81.84</v>
          </cell>
          <cell r="L60">
            <v>81.84</v>
          </cell>
          <cell r="M60">
            <v>79.2</v>
          </cell>
          <cell r="N60">
            <v>81.84</v>
          </cell>
          <cell r="O60">
            <v>79.2</v>
          </cell>
          <cell r="P60">
            <v>81.84</v>
          </cell>
        </row>
        <row r="61">
          <cell r="A61">
            <v>2004</v>
          </cell>
          <cell r="B61" t="str">
            <v>PaitonI(S)</v>
          </cell>
          <cell r="C61">
            <v>60</v>
          </cell>
          <cell r="D61">
            <v>60</v>
          </cell>
          <cell r="E61">
            <v>649.7758</v>
          </cell>
          <cell r="F61">
            <v>637.1087</v>
          </cell>
          <cell r="G61">
            <v>690.99800000000005</v>
          </cell>
          <cell r="H61">
            <v>681.02890000000002</v>
          </cell>
          <cell r="I61">
            <v>716.13959999999997</v>
          </cell>
          <cell r="J61">
            <v>697.38520000000005</v>
          </cell>
          <cell r="K61">
            <v>735.03510000000006</v>
          </cell>
          <cell r="L61">
            <v>744.42280000000005</v>
          </cell>
          <cell r="M61">
            <v>731.74879999999996</v>
          </cell>
          <cell r="N61">
            <v>755.10519999999997</v>
          </cell>
          <cell r="O61">
            <v>683.85969999999998</v>
          </cell>
          <cell r="P61">
            <v>715.69569999999999</v>
          </cell>
        </row>
        <row r="62">
          <cell r="A62">
            <v>2004</v>
          </cell>
          <cell r="B62" t="str">
            <v>PaitonII(S)</v>
          </cell>
          <cell r="C62">
            <v>61</v>
          </cell>
          <cell r="D62">
            <v>61</v>
          </cell>
          <cell r="E62">
            <v>634.84119999999996</v>
          </cell>
          <cell r="F62">
            <v>621.60130000000004</v>
          </cell>
          <cell r="G62">
            <v>666.14940000000001</v>
          </cell>
          <cell r="H62">
            <v>662.54070000000002</v>
          </cell>
          <cell r="I62">
            <v>700.9787</v>
          </cell>
          <cell r="J62">
            <v>689.06899999999996</v>
          </cell>
          <cell r="K62">
            <v>729.95150000000001</v>
          </cell>
          <cell r="L62">
            <v>736.54060000000004</v>
          </cell>
          <cell r="M62">
            <v>721.34439999999995</v>
          </cell>
          <cell r="N62">
            <v>740.05150000000003</v>
          </cell>
          <cell r="O62">
            <v>680.4502</v>
          </cell>
          <cell r="P62">
            <v>700.92859999999996</v>
          </cell>
        </row>
        <row r="63">
          <cell r="A63">
            <v>2004</v>
          </cell>
          <cell r="B63" t="str">
            <v>Tjati-B(S)</v>
          </cell>
          <cell r="C63">
            <v>62</v>
          </cell>
          <cell r="D63">
            <v>62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A64">
            <v>2004</v>
          </cell>
          <cell r="B64" t="str">
            <v>Tjati-A(PLN)</v>
          </cell>
          <cell r="C64">
            <v>63</v>
          </cell>
          <cell r="D64">
            <v>63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A65">
            <v>2004</v>
          </cell>
          <cell r="B65" t="str">
            <v>Pklan-(PLN)</v>
          </cell>
          <cell r="C65">
            <v>64</v>
          </cell>
          <cell r="D65">
            <v>64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A66">
            <v>2004</v>
          </cell>
          <cell r="B66" t="str">
            <v>Clcap-(PLN)</v>
          </cell>
          <cell r="C66">
            <v>65</v>
          </cell>
          <cell r="D66">
            <v>65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A67">
            <v>2004</v>
          </cell>
          <cell r="B67" t="str">
            <v>Ngimbang-(PLN)</v>
          </cell>
          <cell r="C67">
            <v>66</v>
          </cell>
          <cell r="D67">
            <v>66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A68">
            <v>2004</v>
          </cell>
          <cell r="B68" t="str">
            <v>Piton3-4(PLN)</v>
          </cell>
          <cell r="C68">
            <v>67</v>
          </cell>
          <cell r="D68">
            <v>67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A69">
            <v>2004</v>
          </cell>
          <cell r="B69" t="str">
            <v>Clegon-(PLN)</v>
          </cell>
          <cell r="C69">
            <v>68</v>
          </cell>
          <cell r="D69">
            <v>68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A70">
            <v>2004</v>
          </cell>
          <cell r="B70" t="str">
            <v>Psruan-(PLN)</v>
          </cell>
          <cell r="C70">
            <v>69</v>
          </cell>
          <cell r="D70">
            <v>69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A71">
            <v>2004</v>
          </cell>
          <cell r="B71" t="str">
            <v>Crbon-(PLN)</v>
          </cell>
          <cell r="C71">
            <v>70</v>
          </cell>
          <cell r="D71">
            <v>70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A72">
            <v>2004</v>
          </cell>
          <cell r="B72" t="str">
            <v>Mtwar-New</v>
          </cell>
          <cell r="C72">
            <v>71</v>
          </cell>
          <cell r="D72">
            <v>71</v>
          </cell>
          <cell r="E72">
            <v>40.819400000000002</v>
          </cell>
          <cell r="F72">
            <v>28.194299999999998</v>
          </cell>
          <cell r="G72">
            <v>41.216900000000003</v>
          </cell>
          <cell r="H72">
            <v>30.215299999999999</v>
          </cell>
          <cell r="I72">
            <v>28.982299999999999</v>
          </cell>
          <cell r="J72">
            <v>35.092300000000002</v>
          </cell>
          <cell r="K72">
            <v>29.622</v>
          </cell>
          <cell r="L72">
            <v>34.241700000000002</v>
          </cell>
          <cell r="M72">
            <v>52.899500000000003</v>
          </cell>
          <cell r="N72">
            <v>22.4055</v>
          </cell>
          <cell r="O72">
            <v>45.274299999999997</v>
          </cell>
          <cell r="P72">
            <v>44.110599999999998</v>
          </cell>
        </row>
        <row r="73">
          <cell r="A73">
            <v>2004</v>
          </cell>
          <cell r="B73" t="str">
            <v>New_PLTU</v>
          </cell>
          <cell r="C73">
            <v>72</v>
          </cell>
          <cell r="D73">
            <v>72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A74">
            <v>2004</v>
          </cell>
          <cell r="B74" t="str">
            <v>Pesanggaran(GU)</v>
          </cell>
          <cell r="C74">
            <v>73</v>
          </cell>
          <cell r="D74">
            <v>73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>
            <v>2004</v>
          </cell>
          <cell r="B75" t="str">
            <v>Clgon-New</v>
          </cell>
          <cell r="C75">
            <v>74</v>
          </cell>
          <cell r="D75">
            <v>74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</row>
        <row r="76">
          <cell r="A76">
            <v>2004</v>
          </cell>
          <cell r="B76" t="str">
            <v>Patuha</v>
          </cell>
          <cell r="C76">
            <v>75</v>
          </cell>
          <cell r="D76">
            <v>75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</row>
        <row r="77">
          <cell r="A77">
            <v>2004</v>
          </cell>
          <cell r="B77" t="str">
            <v>Bedugul</v>
          </cell>
          <cell r="C77">
            <v>76</v>
          </cell>
          <cell r="D77">
            <v>76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8">
          <cell r="A78">
            <v>2004</v>
          </cell>
          <cell r="B78" t="str">
            <v>Cibuni</v>
          </cell>
          <cell r="C78">
            <v>77</v>
          </cell>
          <cell r="D78">
            <v>77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</row>
        <row r="79">
          <cell r="A79">
            <v>2004</v>
          </cell>
          <cell r="B79" t="str">
            <v>Kamojang</v>
          </cell>
          <cell r="C79">
            <v>78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A80">
            <v>2004</v>
          </cell>
          <cell r="B80" t="str">
            <v>Serang</v>
          </cell>
          <cell r="C80">
            <v>79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</row>
        <row r="81">
          <cell r="A81">
            <v>2004</v>
          </cell>
          <cell r="B81" t="str">
            <v>Cirebon</v>
          </cell>
          <cell r="C81">
            <v>80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A82">
            <v>2005</v>
          </cell>
          <cell r="B82" t="str">
            <v>Saguling</v>
          </cell>
          <cell r="C82">
            <v>1</v>
          </cell>
          <cell r="D82">
            <v>1</v>
          </cell>
          <cell r="E82">
            <v>181.1242</v>
          </cell>
          <cell r="F82">
            <v>195.82</v>
          </cell>
          <cell r="G82">
            <v>260.05579999999998</v>
          </cell>
          <cell r="H82">
            <v>305.61430000000001</v>
          </cell>
          <cell r="I82">
            <v>224.99680000000001</v>
          </cell>
          <cell r="J82">
            <v>180.38890000000001</v>
          </cell>
          <cell r="K82">
            <v>131.07249999999999</v>
          </cell>
          <cell r="L82">
            <v>84.918199999999999</v>
          </cell>
          <cell r="M82">
            <v>55.628700000000002</v>
          </cell>
          <cell r="N82">
            <v>114.31399999999999</v>
          </cell>
          <cell r="O82">
            <v>201.02289999999999</v>
          </cell>
          <cell r="P82">
            <v>266.0437</v>
          </cell>
        </row>
        <row r="83">
          <cell r="A83">
            <v>2005</v>
          </cell>
          <cell r="B83" t="str">
            <v>Cisokan</v>
          </cell>
          <cell r="C83">
            <v>2</v>
          </cell>
          <cell r="D83">
            <v>2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>
            <v>2005</v>
          </cell>
          <cell r="B84" t="str">
            <v>Area-1</v>
          </cell>
          <cell r="C84">
            <v>3</v>
          </cell>
          <cell r="D84">
            <v>3</v>
          </cell>
          <cell r="E84">
            <v>10.0593</v>
          </cell>
          <cell r="F84">
            <v>9.9367999999999999</v>
          </cell>
          <cell r="G84">
            <v>11.004</v>
          </cell>
          <cell r="H84">
            <v>10.9831</v>
          </cell>
          <cell r="I84">
            <v>10.938599999999999</v>
          </cell>
          <cell r="J84">
            <v>9.0783000000000005</v>
          </cell>
          <cell r="K84">
            <v>9</v>
          </cell>
          <cell r="L84">
            <v>8.9796999999999993</v>
          </cell>
          <cell r="M84">
            <v>8.0129000000000001</v>
          </cell>
          <cell r="N84">
            <v>8.0792999999999999</v>
          </cell>
          <cell r="O84">
            <v>8.9198000000000004</v>
          </cell>
          <cell r="P84">
            <v>9.0083000000000002</v>
          </cell>
        </row>
        <row r="85">
          <cell r="A85">
            <v>2005</v>
          </cell>
          <cell r="B85" t="str">
            <v>Area-2</v>
          </cell>
          <cell r="C85">
            <v>4</v>
          </cell>
          <cell r="D85">
            <v>4</v>
          </cell>
          <cell r="E85">
            <v>21.124400000000001</v>
          </cell>
          <cell r="F85">
            <v>20.861699999999999</v>
          </cell>
          <cell r="G85">
            <v>23.0138</v>
          </cell>
          <cell r="H85">
            <v>23.0108</v>
          </cell>
          <cell r="I85">
            <v>24.2166</v>
          </cell>
          <cell r="J85">
            <v>24.957799999999999</v>
          </cell>
          <cell r="K85">
            <v>17.889399999999998</v>
          </cell>
          <cell r="L85">
            <v>16.0396</v>
          </cell>
          <cell r="M85">
            <v>13.1419</v>
          </cell>
          <cell r="N85">
            <v>16.129899999999999</v>
          </cell>
          <cell r="O85">
            <v>18.8645</v>
          </cell>
          <cell r="P85">
            <v>21.9346</v>
          </cell>
        </row>
        <row r="86">
          <cell r="A86">
            <v>2005</v>
          </cell>
          <cell r="B86" t="str">
            <v>Area-3</v>
          </cell>
          <cell r="C86">
            <v>5</v>
          </cell>
          <cell r="D86">
            <v>5</v>
          </cell>
          <cell r="E86">
            <v>91.7577</v>
          </cell>
          <cell r="F86">
            <v>107.59050000000001</v>
          </cell>
          <cell r="G86">
            <v>110.65179999999999</v>
          </cell>
          <cell r="H86">
            <v>96.113699999999994</v>
          </cell>
          <cell r="I86">
            <v>81.153599999999997</v>
          </cell>
          <cell r="J86">
            <v>63.732700000000001</v>
          </cell>
          <cell r="K86">
            <v>51.3917</v>
          </cell>
          <cell r="L86">
            <v>41.560400000000001</v>
          </cell>
          <cell r="M86">
            <v>38.814799999999998</v>
          </cell>
          <cell r="N86">
            <v>67.671000000000006</v>
          </cell>
          <cell r="O86">
            <v>88.479299999999995</v>
          </cell>
          <cell r="P86">
            <v>90.082899999999995</v>
          </cell>
        </row>
        <row r="87">
          <cell r="A87">
            <v>2005</v>
          </cell>
          <cell r="B87" t="str">
            <v>Mrica</v>
          </cell>
          <cell r="C87">
            <v>6</v>
          </cell>
          <cell r="D87">
            <v>6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A88">
            <v>2005</v>
          </cell>
          <cell r="B88" t="str">
            <v>Suralaya 1-4</v>
          </cell>
          <cell r="C88">
            <v>7</v>
          </cell>
          <cell r="D88">
            <v>7</v>
          </cell>
          <cell r="E88">
            <v>774.70230000000004</v>
          </cell>
          <cell r="F88">
            <v>719.0575</v>
          </cell>
          <cell r="G88">
            <v>797.96429999999998</v>
          </cell>
          <cell r="H88">
            <v>782.69479999999999</v>
          </cell>
          <cell r="I88">
            <v>850.50379999999996</v>
          </cell>
          <cell r="J88">
            <v>821.4067</v>
          </cell>
          <cell r="K88">
            <v>854.21559999999999</v>
          </cell>
          <cell r="L88">
            <v>887.06849999999997</v>
          </cell>
          <cell r="M88">
            <v>863.71929999999998</v>
          </cell>
          <cell r="N88">
            <v>894.01700000000005</v>
          </cell>
          <cell r="O88">
            <v>788.08939999999996</v>
          </cell>
          <cell r="P88">
            <v>841.17790000000002</v>
          </cell>
        </row>
        <row r="89">
          <cell r="A89">
            <v>2005</v>
          </cell>
          <cell r="B89" t="str">
            <v>Suralaya 5-6</v>
          </cell>
          <cell r="C89">
            <v>8</v>
          </cell>
          <cell r="D89">
            <v>8</v>
          </cell>
          <cell r="E89">
            <v>867.53980000000001</v>
          </cell>
          <cell r="F89">
            <v>820.86959999999999</v>
          </cell>
          <cell r="G89">
            <v>939.90369999999996</v>
          </cell>
          <cell r="H89">
            <v>897.54250000000002</v>
          </cell>
          <cell r="I89">
            <v>1013.3317</v>
          </cell>
          <cell r="J89">
            <v>991.88919999999996</v>
          </cell>
          <cell r="K89">
            <v>1017.1822</v>
          </cell>
          <cell r="L89">
            <v>1070.5741</v>
          </cell>
          <cell r="M89">
            <v>1055.7363</v>
          </cell>
          <cell r="N89">
            <v>1083.1026999999999</v>
          </cell>
          <cell r="O89">
            <v>961.74239999999998</v>
          </cell>
          <cell r="P89">
            <v>1028.6433999999999</v>
          </cell>
        </row>
        <row r="90">
          <cell r="A90">
            <v>2005</v>
          </cell>
          <cell r="B90" t="str">
            <v>Priok(M) (PLTU)</v>
          </cell>
          <cell r="C90">
            <v>9</v>
          </cell>
          <cell r="D90">
            <v>9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</row>
        <row r="91">
          <cell r="A91">
            <v>2005</v>
          </cell>
          <cell r="B91" t="str">
            <v>Rep.Priok(M) (PLTU)</v>
          </cell>
          <cell r="C91">
            <v>10</v>
          </cell>
          <cell r="D91">
            <v>10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2">
          <cell r="A92">
            <v>2005</v>
          </cell>
          <cell r="B92" t="str">
            <v>PLTU Tbrok</v>
          </cell>
          <cell r="C92">
            <v>11</v>
          </cell>
          <cell r="D92">
            <v>11</v>
          </cell>
          <cell r="E92">
            <v>20.358699999999999</v>
          </cell>
          <cell r="F92">
            <v>19.438700000000001</v>
          </cell>
          <cell r="G92">
            <v>19.6873</v>
          </cell>
          <cell r="H92">
            <v>20.720700000000001</v>
          </cell>
          <cell r="I92">
            <v>24.360800000000001</v>
          </cell>
          <cell r="J92">
            <v>22.369199999999999</v>
          </cell>
          <cell r="K92">
            <v>27.343800000000002</v>
          </cell>
          <cell r="L92">
            <v>25.068200000000001</v>
          </cell>
          <cell r="M92">
            <v>28.266100000000002</v>
          </cell>
          <cell r="N92">
            <v>26.240400000000001</v>
          </cell>
          <cell r="O92">
            <v>19.1021</v>
          </cell>
          <cell r="P92">
            <v>28.726500000000001</v>
          </cell>
        </row>
        <row r="93">
          <cell r="A93">
            <v>2005</v>
          </cell>
          <cell r="B93" t="str">
            <v>PLTU Tbrok 3</v>
          </cell>
          <cell r="C93">
            <v>12</v>
          </cell>
          <cell r="D93">
            <v>12</v>
          </cell>
          <cell r="E93">
            <v>52.901400000000002</v>
          </cell>
          <cell r="F93">
            <v>45.086399999999998</v>
          </cell>
          <cell r="G93">
            <v>58.906199999999998</v>
          </cell>
          <cell r="H93">
            <v>56.816400000000002</v>
          </cell>
          <cell r="I93">
            <v>65.6875</v>
          </cell>
          <cell r="J93">
            <v>63.522199999999998</v>
          </cell>
          <cell r="K93">
            <v>63.774500000000003</v>
          </cell>
          <cell r="L93">
            <v>74.459699999999998</v>
          </cell>
          <cell r="M93">
            <v>72.577500000000001</v>
          </cell>
          <cell r="N93">
            <v>64.018000000000001</v>
          </cell>
          <cell r="O93">
            <v>59.840899999999998</v>
          </cell>
          <cell r="P93">
            <v>70.954499999999996</v>
          </cell>
        </row>
        <row r="94">
          <cell r="A94">
            <v>2005</v>
          </cell>
          <cell r="B94" t="str">
            <v>Perak(U)</v>
          </cell>
          <cell r="C94">
            <v>13</v>
          </cell>
          <cell r="D94">
            <v>13</v>
          </cell>
          <cell r="E94">
            <v>11.7524</v>
          </cell>
          <cell r="F94">
            <v>6.4059999999999997</v>
          </cell>
          <cell r="G94">
            <v>8.0989000000000004</v>
          </cell>
          <cell r="H94">
            <v>7.8559000000000001</v>
          </cell>
          <cell r="I94">
            <v>15.180300000000001</v>
          </cell>
          <cell r="J94">
            <v>10.8346</v>
          </cell>
          <cell r="K94">
            <v>10.485099999999999</v>
          </cell>
          <cell r="L94">
            <v>13.2799</v>
          </cell>
          <cell r="M94">
            <v>9.7973999999999997</v>
          </cell>
          <cell r="N94">
            <v>7.7202000000000002</v>
          </cell>
          <cell r="O94">
            <v>11.872400000000001</v>
          </cell>
          <cell r="P94">
            <v>7.8734999999999999</v>
          </cell>
        </row>
        <row r="95">
          <cell r="A95">
            <v>2005</v>
          </cell>
          <cell r="B95" t="str">
            <v>Perak(G)</v>
          </cell>
          <cell r="C95">
            <v>14</v>
          </cell>
          <cell r="D95">
            <v>14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>
            <v>2005</v>
          </cell>
          <cell r="B96" t="str">
            <v>Priok(GU)</v>
          </cell>
          <cell r="C96">
            <v>15</v>
          </cell>
          <cell r="D96">
            <v>15</v>
          </cell>
          <cell r="E96">
            <v>509.3707</v>
          </cell>
          <cell r="F96">
            <v>465.036</v>
          </cell>
          <cell r="G96">
            <v>534.19709999999998</v>
          </cell>
          <cell r="H96">
            <v>526.33330000000001</v>
          </cell>
          <cell r="I96">
            <v>554.08420000000001</v>
          </cell>
          <cell r="J96">
            <v>542.61090000000002</v>
          </cell>
          <cell r="K96">
            <v>579.82150000000001</v>
          </cell>
          <cell r="L96">
            <v>597.45950000000005</v>
          </cell>
          <cell r="M96">
            <v>586.81389999999999</v>
          </cell>
          <cell r="N96">
            <v>590.52409999999998</v>
          </cell>
          <cell r="O96">
            <v>534.09299999999996</v>
          </cell>
          <cell r="P96">
            <v>565.20500000000004</v>
          </cell>
        </row>
        <row r="97">
          <cell r="A97">
            <v>2005</v>
          </cell>
          <cell r="B97" t="str">
            <v>Semarang(GU)</v>
          </cell>
          <cell r="C97">
            <v>16</v>
          </cell>
          <cell r="D97">
            <v>16</v>
          </cell>
          <cell r="E97">
            <v>224.85679999999999</v>
          </cell>
          <cell r="F97">
            <v>213.44640000000001</v>
          </cell>
          <cell r="G97">
            <v>242.8768</v>
          </cell>
          <cell r="H97">
            <v>230.50229999999999</v>
          </cell>
          <cell r="I97">
            <v>240.6293</v>
          </cell>
          <cell r="J97">
            <v>256.00619999999998</v>
          </cell>
          <cell r="K97">
            <v>274.44850000000002</v>
          </cell>
          <cell r="L97">
            <v>285.59390000000002</v>
          </cell>
          <cell r="M97">
            <v>291.98009999999999</v>
          </cell>
          <cell r="N97">
            <v>274.15300000000002</v>
          </cell>
          <cell r="O97">
            <v>230.12350000000001</v>
          </cell>
          <cell r="P97">
            <v>233.02719999999999</v>
          </cell>
        </row>
        <row r="98">
          <cell r="A98">
            <v>2005</v>
          </cell>
          <cell r="B98" t="str">
            <v>Grati(GU)</v>
          </cell>
          <cell r="C98">
            <v>17</v>
          </cell>
          <cell r="D98">
            <v>17</v>
          </cell>
          <cell r="E98">
            <v>184.78270000000001</v>
          </cell>
          <cell r="F98">
            <v>160.81270000000001</v>
          </cell>
          <cell r="G98">
            <v>178.9966</v>
          </cell>
          <cell r="H98">
            <v>178.892</v>
          </cell>
          <cell r="I98">
            <v>195.9708</v>
          </cell>
          <cell r="J98">
            <v>195.26910000000001</v>
          </cell>
          <cell r="K98">
            <v>223.8032</v>
          </cell>
          <cell r="L98">
            <v>241.98689999999999</v>
          </cell>
          <cell r="M98">
            <v>231.13050000000001</v>
          </cell>
          <cell r="N98">
            <v>238.6454</v>
          </cell>
          <cell r="O98">
            <v>176.56059999999999</v>
          </cell>
          <cell r="P98">
            <v>201.3357</v>
          </cell>
        </row>
        <row r="99">
          <cell r="A99">
            <v>2005</v>
          </cell>
          <cell r="B99" t="str">
            <v>Grati(OC)</v>
          </cell>
          <cell r="C99">
            <v>18</v>
          </cell>
          <cell r="D99">
            <v>18</v>
          </cell>
          <cell r="E99">
            <v>17.938700000000001</v>
          </cell>
          <cell r="F99">
            <v>11.748200000000001</v>
          </cell>
          <cell r="G99">
            <v>5.9486999999999997</v>
          </cell>
          <cell r="H99">
            <v>15.914899999999999</v>
          </cell>
          <cell r="I99">
            <v>12.992599999999999</v>
          </cell>
          <cell r="J99">
            <v>17.794899999999998</v>
          </cell>
          <cell r="K99">
            <v>14.4939</v>
          </cell>
          <cell r="L99">
            <v>19.135300000000001</v>
          </cell>
          <cell r="M99">
            <v>14.675599999999999</v>
          </cell>
          <cell r="N99">
            <v>16.646699999999999</v>
          </cell>
          <cell r="O99">
            <v>18.375499999999999</v>
          </cell>
          <cell r="P99">
            <v>22.8658</v>
          </cell>
        </row>
        <row r="100">
          <cell r="A100">
            <v>2005</v>
          </cell>
          <cell r="B100" t="str">
            <v>Gilimanuk</v>
          </cell>
          <cell r="C100">
            <v>19</v>
          </cell>
          <cell r="D100">
            <v>19</v>
          </cell>
          <cell r="E100">
            <v>14.677</v>
          </cell>
          <cell r="F100">
            <v>14.000999999999999</v>
          </cell>
          <cell r="G100">
            <v>16.849</v>
          </cell>
          <cell r="H100">
            <v>17.216999999999999</v>
          </cell>
          <cell r="I100">
            <v>17.111000000000001</v>
          </cell>
          <cell r="J100">
            <v>16.504000000000001</v>
          </cell>
          <cell r="K100">
            <v>17.993099999999998</v>
          </cell>
          <cell r="L100">
            <v>20.4985</v>
          </cell>
          <cell r="M100">
            <v>23.700800000000001</v>
          </cell>
          <cell r="N100">
            <v>21.891999999999999</v>
          </cell>
          <cell r="O100">
            <v>17.7988</v>
          </cell>
          <cell r="P100">
            <v>21.4405</v>
          </cell>
        </row>
        <row r="101">
          <cell r="A101">
            <v>2005</v>
          </cell>
          <cell r="B101" t="str">
            <v>Pmron(M) (OC)</v>
          </cell>
          <cell r="C101">
            <v>20</v>
          </cell>
          <cell r="D101">
            <v>20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</row>
        <row r="102">
          <cell r="A102">
            <v>2005</v>
          </cell>
          <cell r="B102" t="str">
            <v>Pemaron(GU)</v>
          </cell>
          <cell r="C102">
            <v>21</v>
          </cell>
          <cell r="D102">
            <v>21</v>
          </cell>
          <cell r="E102">
            <v>2.7360000000000002</v>
          </cell>
          <cell r="F102">
            <v>3.2320000000000002</v>
          </cell>
          <cell r="G102">
            <v>3.58</v>
          </cell>
          <cell r="H102">
            <v>4.5156000000000001</v>
          </cell>
          <cell r="I102">
            <v>5.9908000000000001</v>
          </cell>
          <cell r="J102">
            <v>6.4874999999999998</v>
          </cell>
          <cell r="K102">
            <v>8.2650000000000006</v>
          </cell>
          <cell r="L102">
            <v>6.9016000000000002</v>
          </cell>
          <cell r="M102">
            <v>9.6996000000000002</v>
          </cell>
          <cell r="N102">
            <v>9.4311000000000007</v>
          </cell>
          <cell r="O102">
            <v>4.1471</v>
          </cell>
          <cell r="P102">
            <v>6.3808999999999996</v>
          </cell>
        </row>
        <row r="103">
          <cell r="A103">
            <v>2005</v>
          </cell>
          <cell r="B103" t="str">
            <v>Priok(G) (OC)</v>
          </cell>
          <cell r="C103">
            <v>22</v>
          </cell>
          <cell r="D103">
            <v>22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</row>
        <row r="104">
          <cell r="A104">
            <v>2005</v>
          </cell>
          <cell r="B104" t="str">
            <v>Priok(M) (OC)</v>
          </cell>
          <cell r="C104">
            <v>23</v>
          </cell>
          <cell r="D104">
            <v>23</v>
          </cell>
          <cell r="E104">
            <v>0.32</v>
          </cell>
          <cell r="F104">
            <v>0.15190000000000001</v>
          </cell>
          <cell r="G104">
            <v>0.2984</v>
          </cell>
          <cell r="H104">
            <v>4.4999999999999998E-2</v>
          </cell>
          <cell r="I104">
            <v>0</v>
          </cell>
          <cell r="J104">
            <v>0.08</v>
          </cell>
          <cell r="K104">
            <v>0.15809999999999999</v>
          </cell>
          <cell r="L104">
            <v>0.15</v>
          </cell>
          <cell r="M104">
            <v>0.16</v>
          </cell>
          <cell r="N104">
            <v>0.08</v>
          </cell>
          <cell r="O104">
            <v>0.3629</v>
          </cell>
          <cell r="P104">
            <v>0.33500000000000002</v>
          </cell>
        </row>
        <row r="105">
          <cell r="A105">
            <v>2005</v>
          </cell>
          <cell r="B105" t="str">
            <v>Serpong(M) (CC)</v>
          </cell>
          <cell r="C105">
            <v>24</v>
          </cell>
          <cell r="D105">
            <v>24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>
            <v>2005</v>
          </cell>
          <cell r="B106" t="str">
            <v>PMulya(M) (OC)</v>
          </cell>
          <cell r="C106">
            <v>25</v>
          </cell>
          <cell r="D106">
            <v>25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>
            <v>2005</v>
          </cell>
          <cell r="B107" t="str">
            <v>Sunyaragi(M)</v>
          </cell>
          <cell r="C107">
            <v>26</v>
          </cell>
          <cell r="D107">
            <v>26</v>
          </cell>
          <cell r="E107">
            <v>7.4813999999999998</v>
          </cell>
          <cell r="F107">
            <v>6.9378000000000002</v>
          </cell>
          <cell r="G107">
            <v>8.0378000000000007</v>
          </cell>
          <cell r="H107">
            <v>7.9866999999999999</v>
          </cell>
          <cell r="I107">
            <v>8.0616000000000003</v>
          </cell>
          <cell r="J107">
            <v>8.0307999999999993</v>
          </cell>
          <cell r="K107">
            <v>8.6553000000000004</v>
          </cell>
          <cell r="L107">
            <v>9.2378999999999998</v>
          </cell>
          <cell r="M107">
            <v>9.1492000000000004</v>
          </cell>
          <cell r="N107">
            <v>8.8093000000000004</v>
          </cell>
          <cell r="O107">
            <v>8.0066000000000006</v>
          </cell>
          <cell r="P107">
            <v>8.3589000000000002</v>
          </cell>
        </row>
        <row r="108">
          <cell r="A108">
            <v>2005</v>
          </cell>
          <cell r="B108" t="str">
            <v>Sunyaragi(M)</v>
          </cell>
          <cell r="C108">
            <v>27</v>
          </cell>
          <cell r="D108">
            <v>27</v>
          </cell>
          <cell r="E108">
            <v>0.51690000000000003</v>
          </cell>
          <cell r="F108">
            <v>7.3899999999999993E-2</v>
          </cell>
          <cell r="G108">
            <v>0.67779999999999996</v>
          </cell>
          <cell r="H108">
            <v>0.14779999999999999</v>
          </cell>
          <cell r="I108">
            <v>0</v>
          </cell>
          <cell r="J108">
            <v>6.6600000000000006E-2</v>
          </cell>
          <cell r="K108">
            <v>0.2702</v>
          </cell>
          <cell r="L108">
            <v>0.42680000000000001</v>
          </cell>
          <cell r="M108">
            <v>0.20830000000000001</v>
          </cell>
          <cell r="N108">
            <v>0.12479999999999999</v>
          </cell>
          <cell r="O108">
            <v>0.36940000000000001</v>
          </cell>
          <cell r="P108">
            <v>0.65680000000000005</v>
          </cell>
        </row>
        <row r="109">
          <cell r="A109">
            <v>2005</v>
          </cell>
          <cell r="B109" t="str">
            <v>Kebasen(M)</v>
          </cell>
          <cell r="C109">
            <v>28</v>
          </cell>
          <cell r="D109">
            <v>28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A110">
            <v>2005</v>
          </cell>
          <cell r="B110" t="str">
            <v>Pesanggaran(G)</v>
          </cell>
          <cell r="C110">
            <v>29</v>
          </cell>
          <cell r="D110">
            <v>29</v>
          </cell>
          <cell r="E110">
            <v>0.95</v>
          </cell>
          <cell r="F110">
            <v>0.316</v>
          </cell>
          <cell r="G110">
            <v>1.4319999999999999</v>
          </cell>
          <cell r="H110">
            <v>0.41</v>
          </cell>
          <cell r="I110">
            <v>0.26619999999999999</v>
          </cell>
          <cell r="J110">
            <v>1.3460000000000001</v>
          </cell>
          <cell r="K110">
            <v>0.73239999999999994</v>
          </cell>
          <cell r="L110">
            <v>3.4209999999999998</v>
          </cell>
          <cell r="M110">
            <v>0.56200000000000006</v>
          </cell>
          <cell r="N110">
            <v>0.83200000000000007</v>
          </cell>
          <cell r="O110">
            <v>3.3413000000000004</v>
          </cell>
          <cell r="P110">
            <v>2.8204000000000002</v>
          </cell>
        </row>
        <row r="111">
          <cell r="A111">
            <v>2005</v>
          </cell>
          <cell r="B111" t="str">
            <v>Cilacap</v>
          </cell>
          <cell r="C111">
            <v>30</v>
          </cell>
          <cell r="D111">
            <v>30</v>
          </cell>
          <cell r="E111">
            <v>6.1463000000000001</v>
          </cell>
          <cell r="F111">
            <v>5.2158999999999995</v>
          </cell>
          <cell r="G111">
            <v>6.2546999999999997</v>
          </cell>
          <cell r="H111">
            <v>6.2115</v>
          </cell>
          <cell r="I111">
            <v>6.2743000000000002</v>
          </cell>
          <cell r="J111">
            <v>6.2404999999999999</v>
          </cell>
          <cell r="K111">
            <v>6.8210999999999995</v>
          </cell>
          <cell r="L111">
            <v>7.1176999999999992</v>
          </cell>
          <cell r="M111">
            <v>6.4480000000000004</v>
          </cell>
          <cell r="N111">
            <v>6.4539999999999997</v>
          </cell>
          <cell r="O111">
            <v>6.2865000000000002</v>
          </cell>
          <cell r="P111">
            <v>8.9435000000000002</v>
          </cell>
        </row>
        <row r="112">
          <cell r="A112">
            <v>2005</v>
          </cell>
          <cell r="B112" t="str">
            <v>Cilacap-New</v>
          </cell>
          <cell r="C112">
            <v>31</v>
          </cell>
          <cell r="D112">
            <v>31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3">
          <cell r="A113">
            <v>2005</v>
          </cell>
          <cell r="B113" t="str">
            <v>Bali(G)</v>
          </cell>
          <cell r="C113">
            <v>32</v>
          </cell>
          <cell r="D113">
            <v>32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</row>
        <row r="114">
          <cell r="A114">
            <v>2005</v>
          </cell>
          <cell r="B114" t="str">
            <v>Pesanggaran(D)</v>
          </cell>
          <cell r="C114">
            <v>33</v>
          </cell>
          <cell r="D114">
            <v>33</v>
          </cell>
          <cell r="E114">
            <v>19.270399999999999</v>
          </cell>
          <cell r="F114">
            <v>18.253</v>
          </cell>
          <cell r="G114">
            <v>21.888999999999999</v>
          </cell>
          <cell r="H114">
            <v>19.979199999999999</v>
          </cell>
          <cell r="I114">
            <v>22.2</v>
          </cell>
          <cell r="J114">
            <v>22.145199999999999</v>
          </cell>
          <cell r="K114">
            <v>22.183299999999999</v>
          </cell>
          <cell r="L114">
            <v>23.8765</v>
          </cell>
          <cell r="M114">
            <v>22.4223</v>
          </cell>
          <cell r="N114">
            <v>22.870899999999999</v>
          </cell>
          <cell r="O114">
            <v>19.898</v>
          </cell>
          <cell r="P114">
            <v>22.56</v>
          </cell>
        </row>
        <row r="115">
          <cell r="A115">
            <v>2005</v>
          </cell>
          <cell r="B115" t="str">
            <v>Kamojang</v>
          </cell>
          <cell r="C115">
            <v>34</v>
          </cell>
          <cell r="D115">
            <v>34</v>
          </cell>
          <cell r="E115">
            <v>88.536000000000001</v>
          </cell>
          <cell r="F115">
            <v>79.968000000000004</v>
          </cell>
          <cell r="G115">
            <v>88.536000000000001</v>
          </cell>
          <cell r="H115">
            <v>85.68</v>
          </cell>
          <cell r="I115">
            <v>88.536000000000001</v>
          </cell>
          <cell r="J115">
            <v>85.68</v>
          </cell>
          <cell r="K115">
            <v>88.536000000000001</v>
          </cell>
          <cell r="L115">
            <v>88.536000000000001</v>
          </cell>
          <cell r="M115">
            <v>85.68</v>
          </cell>
          <cell r="N115">
            <v>88.536000000000001</v>
          </cell>
          <cell r="O115">
            <v>85.68</v>
          </cell>
          <cell r="P115">
            <v>88.536000000000001</v>
          </cell>
        </row>
        <row r="116">
          <cell r="A116">
            <v>2005</v>
          </cell>
          <cell r="B116" t="str">
            <v>Salak</v>
          </cell>
          <cell r="C116">
            <v>35</v>
          </cell>
          <cell r="D116">
            <v>35</v>
          </cell>
          <cell r="E116">
            <v>116.7338</v>
          </cell>
          <cell r="F116">
            <v>105.43689999999999</v>
          </cell>
          <cell r="G116">
            <v>116.7338</v>
          </cell>
          <cell r="H116">
            <v>112.9682</v>
          </cell>
          <cell r="I116">
            <v>116.7338</v>
          </cell>
          <cell r="J116">
            <v>112.9682</v>
          </cell>
          <cell r="K116">
            <v>116.7338</v>
          </cell>
          <cell r="L116">
            <v>116.7338</v>
          </cell>
          <cell r="M116">
            <v>112.9682</v>
          </cell>
          <cell r="N116">
            <v>116.7338</v>
          </cell>
          <cell r="O116">
            <v>112.9682</v>
          </cell>
          <cell r="P116">
            <v>116.7338</v>
          </cell>
        </row>
        <row r="117">
          <cell r="A117">
            <v>2005</v>
          </cell>
          <cell r="B117" t="str">
            <v>Drajat</v>
          </cell>
          <cell r="C117">
            <v>36</v>
          </cell>
          <cell r="D117">
            <v>36</v>
          </cell>
          <cell r="E117">
            <v>32.735999999999997</v>
          </cell>
          <cell r="F117">
            <v>29.568000000000001</v>
          </cell>
          <cell r="G117">
            <v>32.735999999999997</v>
          </cell>
          <cell r="H117">
            <v>31.68</v>
          </cell>
          <cell r="I117">
            <v>32.735999999999997</v>
          </cell>
          <cell r="J117">
            <v>31.68</v>
          </cell>
          <cell r="K117">
            <v>32.735999999999997</v>
          </cell>
          <cell r="L117">
            <v>32.735999999999997</v>
          </cell>
          <cell r="M117">
            <v>31.68</v>
          </cell>
          <cell r="N117">
            <v>32.735999999999997</v>
          </cell>
          <cell r="O117">
            <v>31.68</v>
          </cell>
          <cell r="P117">
            <v>32.735999999999997</v>
          </cell>
        </row>
        <row r="118">
          <cell r="A118">
            <v>2005</v>
          </cell>
          <cell r="B118" t="str">
            <v>Cirata</v>
          </cell>
          <cell r="C118">
            <v>37</v>
          </cell>
          <cell r="D118">
            <v>37</v>
          </cell>
          <cell r="E118">
            <v>112.8494</v>
          </cell>
          <cell r="F118">
            <v>102.76439999999999</v>
          </cell>
          <cell r="G118">
            <v>146.3862</v>
          </cell>
          <cell r="H118">
            <v>133.29570000000001</v>
          </cell>
          <cell r="I118">
            <v>153.3167</v>
          </cell>
          <cell r="J118">
            <v>112.3877</v>
          </cell>
          <cell r="K118">
            <v>82.709199999999996</v>
          </cell>
          <cell r="L118">
            <v>72.065100000000001</v>
          </cell>
          <cell r="M118">
            <v>58.961300000000001</v>
          </cell>
          <cell r="N118">
            <v>91.794300000000007</v>
          </cell>
          <cell r="O118">
            <v>113.3197</v>
          </cell>
          <cell r="P118">
            <v>120.1503</v>
          </cell>
        </row>
        <row r="119">
          <cell r="A119">
            <v>2005</v>
          </cell>
          <cell r="B119" t="str">
            <v>Non-Sutami</v>
          </cell>
          <cell r="C119">
            <v>38</v>
          </cell>
          <cell r="D119">
            <v>38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>
            <v>2005</v>
          </cell>
          <cell r="B120" t="str">
            <v>Sutami</v>
          </cell>
          <cell r="C120">
            <v>39</v>
          </cell>
          <cell r="D120">
            <v>39</v>
          </cell>
          <cell r="E120">
            <v>78.12</v>
          </cell>
          <cell r="F120">
            <v>70.56</v>
          </cell>
          <cell r="G120">
            <v>78.12</v>
          </cell>
          <cell r="H120">
            <v>75.462000000000003</v>
          </cell>
          <cell r="I120">
            <v>70.215100000000007</v>
          </cell>
          <cell r="J120">
            <v>52.749699999999997</v>
          </cell>
          <cell r="K120">
            <v>66.723500000000001</v>
          </cell>
          <cell r="L120">
            <v>62.2194</v>
          </cell>
          <cell r="M120">
            <v>58.252600000000001</v>
          </cell>
          <cell r="N120">
            <v>67.156700000000001</v>
          </cell>
          <cell r="O120">
            <v>70.748500000000007</v>
          </cell>
          <cell r="P120">
            <v>76.899500000000003</v>
          </cell>
        </row>
        <row r="121">
          <cell r="A121">
            <v>2005</v>
          </cell>
          <cell r="B121" t="str">
            <v>Area-4</v>
          </cell>
          <cell r="C121">
            <v>40</v>
          </cell>
          <cell r="D121">
            <v>40</v>
          </cell>
          <cell r="E121">
            <v>14.021699999999999</v>
          </cell>
          <cell r="F121">
            <v>13.011799999999999</v>
          </cell>
          <cell r="G121">
            <v>14.9664</v>
          </cell>
          <cell r="H121">
            <v>14.977</v>
          </cell>
          <cell r="I121">
            <v>15.046099999999999</v>
          </cell>
          <cell r="J121">
            <v>14.977</v>
          </cell>
          <cell r="K121">
            <v>14.944699999999999</v>
          </cell>
          <cell r="L121">
            <v>14.068199999999999</v>
          </cell>
          <cell r="M121">
            <v>13.9742</v>
          </cell>
          <cell r="N121">
            <v>14.0387</v>
          </cell>
          <cell r="O121">
            <v>13.988899999999999</v>
          </cell>
          <cell r="P121">
            <v>14.985300000000001</v>
          </cell>
        </row>
        <row r="122">
          <cell r="A122">
            <v>2005</v>
          </cell>
          <cell r="B122" t="str">
            <v>Paiton1-2</v>
          </cell>
          <cell r="C122">
            <v>41</v>
          </cell>
          <cell r="D122">
            <v>41</v>
          </cell>
          <cell r="E122">
            <v>385.71429999999998</v>
          </cell>
          <cell r="F122">
            <v>353.22500000000002</v>
          </cell>
          <cell r="G122">
            <v>409.43180000000001</v>
          </cell>
          <cell r="H122">
            <v>344.16359999999997</v>
          </cell>
          <cell r="I122">
            <v>384.65030000000002</v>
          </cell>
          <cell r="J122">
            <v>384.90499999999997</v>
          </cell>
          <cell r="K122">
            <v>422.04599999999999</v>
          </cell>
          <cell r="L122">
            <v>388.6893</v>
          </cell>
          <cell r="M122">
            <v>392.5197</v>
          </cell>
          <cell r="N122">
            <v>455.85489999999999</v>
          </cell>
          <cell r="O122">
            <v>412.22179999999997</v>
          </cell>
          <cell r="P122">
            <v>449.43849999999998</v>
          </cell>
        </row>
        <row r="123">
          <cell r="A123">
            <v>2005</v>
          </cell>
          <cell r="B123" t="str">
            <v>M.Karang 4-5 (Gas)</v>
          </cell>
          <cell r="C123">
            <v>42</v>
          </cell>
          <cell r="D123">
            <v>42</v>
          </cell>
          <cell r="E123">
            <v>129.87899999999999</v>
          </cell>
          <cell r="F123">
            <v>120.75369999999999</v>
          </cell>
          <cell r="G123">
            <v>138.19399999999999</v>
          </cell>
          <cell r="H123">
            <v>135.0547</v>
          </cell>
          <cell r="I123">
            <v>141.37119999999999</v>
          </cell>
          <cell r="J123">
            <v>138.17490000000001</v>
          </cell>
          <cell r="K123">
            <v>146.23500000000001</v>
          </cell>
          <cell r="L123">
            <v>150.4614</v>
          </cell>
          <cell r="M123">
            <v>148.28120000000001</v>
          </cell>
          <cell r="N123">
            <v>150.08799999999999</v>
          </cell>
          <cell r="O123">
            <v>137.93530000000001</v>
          </cell>
          <cell r="P123">
            <v>144.36859999999999</v>
          </cell>
        </row>
        <row r="124">
          <cell r="A124">
            <v>2005</v>
          </cell>
          <cell r="B124" t="str">
            <v>M.Karang 1-3 (M)</v>
          </cell>
          <cell r="C124">
            <v>43</v>
          </cell>
          <cell r="D124">
            <v>43</v>
          </cell>
          <cell r="E124">
            <v>25.432600000000001</v>
          </cell>
          <cell r="F124">
            <v>24.3964</v>
          </cell>
          <cell r="G124">
            <v>31.435700000000001</v>
          </cell>
          <cell r="H124">
            <v>24.365200000000002</v>
          </cell>
          <cell r="I124">
            <v>22.951699999999999</v>
          </cell>
          <cell r="J124">
            <v>17.553999999999998</v>
          </cell>
          <cell r="K124">
            <v>26.2608</v>
          </cell>
          <cell r="L124">
            <v>27.3977</v>
          </cell>
          <cell r="M124">
            <v>31.069299999999998</v>
          </cell>
          <cell r="N124">
            <v>21.320699999999999</v>
          </cell>
          <cell r="O124">
            <v>27.0091</v>
          </cell>
          <cell r="P124">
            <v>14.2235</v>
          </cell>
        </row>
        <row r="125">
          <cell r="A125">
            <v>2005</v>
          </cell>
          <cell r="B125" t="str">
            <v>Rep.M.Karang 1-3 (M)</v>
          </cell>
          <cell r="C125">
            <v>44</v>
          </cell>
          <cell r="D125">
            <v>44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</row>
        <row r="126">
          <cell r="A126">
            <v>2005</v>
          </cell>
          <cell r="B126" t="str">
            <v>Gresik3-4(G)</v>
          </cell>
          <cell r="C126">
            <v>45</v>
          </cell>
          <cell r="D126">
            <v>45</v>
          </cell>
          <cell r="E126">
            <v>122.90089999999999</v>
          </cell>
          <cell r="F126">
            <v>107.5848</v>
          </cell>
          <cell r="G126">
            <v>106.35720000000001</v>
          </cell>
          <cell r="H126">
            <v>120.5857</v>
          </cell>
          <cell r="I126">
            <v>121.8862</v>
          </cell>
          <cell r="J126">
            <v>122.48</v>
          </cell>
          <cell r="K126">
            <v>135.63919999999999</v>
          </cell>
          <cell r="L126">
            <v>146.1387</v>
          </cell>
          <cell r="M126">
            <v>135.85130000000001</v>
          </cell>
          <cell r="N126">
            <v>139.6885</v>
          </cell>
          <cell r="O126">
            <v>121.4006</v>
          </cell>
          <cell r="P126">
            <v>127.78619999999999</v>
          </cell>
        </row>
        <row r="127">
          <cell r="A127">
            <v>2005</v>
          </cell>
          <cell r="B127" t="str">
            <v>Gresik1-2(G)</v>
          </cell>
          <cell r="C127">
            <v>46</v>
          </cell>
          <cell r="D127">
            <v>46</v>
          </cell>
          <cell r="E127">
            <v>40.761000000000003</v>
          </cell>
          <cell r="F127">
            <v>42.002499999999998</v>
          </cell>
          <cell r="G127">
            <v>43.6158</v>
          </cell>
          <cell r="H127">
            <v>45.144399999999997</v>
          </cell>
          <cell r="I127">
            <v>45.122700000000002</v>
          </cell>
          <cell r="J127">
            <v>47.325499999999998</v>
          </cell>
          <cell r="K127">
            <v>45.011299999999999</v>
          </cell>
          <cell r="L127">
            <v>53.469799999999999</v>
          </cell>
          <cell r="M127">
            <v>51.036999999999999</v>
          </cell>
          <cell r="N127">
            <v>51.032200000000003</v>
          </cell>
          <cell r="O127">
            <v>38.140700000000002</v>
          </cell>
          <cell r="P127">
            <v>48.7515</v>
          </cell>
        </row>
        <row r="128">
          <cell r="A128">
            <v>2005</v>
          </cell>
          <cell r="B128" t="str">
            <v>M.Karang(GU)</v>
          </cell>
          <cell r="C128">
            <v>47</v>
          </cell>
          <cell r="D128">
            <v>47</v>
          </cell>
          <cell r="E128">
            <v>225.46449999999999</v>
          </cell>
          <cell r="F128">
            <v>211.31319999999999</v>
          </cell>
          <cell r="G128">
            <v>242.70779999999999</v>
          </cell>
          <cell r="H128">
            <v>238.67699999999999</v>
          </cell>
          <cell r="I128">
            <v>249.84180000000001</v>
          </cell>
          <cell r="J128">
            <v>242.4076</v>
          </cell>
          <cell r="K128">
            <v>257.25130000000001</v>
          </cell>
          <cell r="L128">
            <v>261.63679999999999</v>
          </cell>
          <cell r="M128">
            <v>256.89359999999999</v>
          </cell>
          <cell r="N128">
            <v>263.55700000000002</v>
          </cell>
          <cell r="O128">
            <v>231.8389</v>
          </cell>
          <cell r="P128">
            <v>251.73060000000001</v>
          </cell>
        </row>
        <row r="129">
          <cell r="A129">
            <v>2005</v>
          </cell>
          <cell r="B129" t="str">
            <v>Gresik(GU)</v>
          </cell>
          <cell r="C129">
            <v>48</v>
          </cell>
          <cell r="D129">
            <v>48</v>
          </cell>
          <cell r="E129">
            <v>732.87339999999995</v>
          </cell>
          <cell r="F129">
            <v>654.01769999999999</v>
          </cell>
          <cell r="G129">
            <v>745.76729999999998</v>
          </cell>
          <cell r="H129">
            <v>745.98109999999997</v>
          </cell>
          <cell r="I129">
            <v>779.42849999999999</v>
          </cell>
          <cell r="J129">
            <v>787.33870000000002</v>
          </cell>
          <cell r="K129">
            <v>813.67319999999995</v>
          </cell>
          <cell r="L129">
            <v>836.11359999999991</v>
          </cell>
          <cell r="M129">
            <v>816.95830000000001</v>
          </cell>
          <cell r="N129">
            <v>830.23660000000007</v>
          </cell>
          <cell r="O129">
            <v>715.14909999999998</v>
          </cell>
          <cell r="P129">
            <v>799.69689999999991</v>
          </cell>
        </row>
        <row r="130">
          <cell r="A130">
            <v>2005</v>
          </cell>
          <cell r="B130" t="str">
            <v>M.Tawar(GU)</v>
          </cell>
          <cell r="C130">
            <v>49</v>
          </cell>
          <cell r="D130">
            <v>49</v>
          </cell>
          <cell r="E130">
            <v>225.4529</v>
          </cell>
          <cell r="F130">
            <v>221.32570000000001</v>
          </cell>
          <cell r="G130">
            <v>260.56020000000001</v>
          </cell>
          <cell r="H130">
            <v>235.11590000000001</v>
          </cell>
          <cell r="I130">
            <v>254.857</v>
          </cell>
          <cell r="J130">
            <v>256.60750000000002</v>
          </cell>
          <cell r="K130">
            <v>289.41070000000002</v>
          </cell>
          <cell r="L130">
            <v>301.91640000000001</v>
          </cell>
          <cell r="M130">
            <v>285.84809999999999</v>
          </cell>
          <cell r="N130">
            <v>296.56619999999998</v>
          </cell>
          <cell r="O130">
            <v>246.38159999999999</v>
          </cell>
          <cell r="P130">
            <v>253.96870000000001</v>
          </cell>
        </row>
        <row r="131">
          <cell r="A131">
            <v>2005</v>
          </cell>
          <cell r="B131" t="str">
            <v>M.Tawar-BLK2(OC)</v>
          </cell>
          <cell r="C131">
            <v>50</v>
          </cell>
          <cell r="D131">
            <v>50</v>
          </cell>
          <cell r="E131">
            <v>25.090599999999998</v>
          </cell>
          <cell r="F131">
            <v>15.306800000000001</v>
          </cell>
          <cell r="G131">
            <v>26.878799999999998</v>
          </cell>
          <cell r="H131">
            <v>27.2805</v>
          </cell>
          <cell r="I131">
            <v>17.197099999999999</v>
          </cell>
          <cell r="J131">
            <v>17.7577</v>
          </cell>
          <cell r="K131">
            <v>21.935500000000001</v>
          </cell>
          <cell r="L131">
            <v>30.524699999999999</v>
          </cell>
          <cell r="M131">
            <v>31.533799999999999</v>
          </cell>
          <cell r="N131">
            <v>21.794699999999999</v>
          </cell>
          <cell r="O131">
            <v>23.9072</v>
          </cell>
          <cell r="P131">
            <v>21.9895</v>
          </cell>
        </row>
        <row r="132">
          <cell r="A132">
            <v>2005</v>
          </cell>
          <cell r="B132" t="str">
            <v>M.Tawar-BLK2(CC)</v>
          </cell>
          <cell r="C132">
            <v>51</v>
          </cell>
          <cell r="D132">
            <v>51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>
            <v>2005</v>
          </cell>
          <cell r="B133" t="str">
            <v>Gresik(PLTG)</v>
          </cell>
          <cell r="C133">
            <v>52</v>
          </cell>
          <cell r="D133">
            <v>52</v>
          </cell>
          <cell r="E133">
            <v>2.5344000000000002</v>
          </cell>
          <cell r="F133">
            <v>1.849</v>
          </cell>
          <cell r="G133">
            <v>6.2507999999999999</v>
          </cell>
          <cell r="H133">
            <v>2.9542999999999999</v>
          </cell>
          <cell r="I133">
            <v>1.32</v>
          </cell>
          <cell r="J133">
            <v>2.4435000000000002</v>
          </cell>
          <cell r="K133">
            <v>1.6798</v>
          </cell>
          <cell r="L133">
            <v>2.4608999999999996</v>
          </cell>
          <cell r="M133">
            <v>2.4108000000000001</v>
          </cell>
          <cell r="N133">
            <v>2.1496</v>
          </cell>
          <cell r="O133">
            <v>1.0484</v>
          </cell>
          <cell r="P133">
            <v>3.5393999999999997</v>
          </cell>
        </row>
        <row r="134">
          <cell r="A134">
            <v>2005</v>
          </cell>
          <cell r="B134" t="str">
            <v>Gili Timur(PLTG)</v>
          </cell>
          <cell r="C134">
            <v>53</v>
          </cell>
          <cell r="D134">
            <v>53</v>
          </cell>
          <cell r="E134">
            <v>6.4504999999999999</v>
          </cell>
          <cell r="F134">
            <v>5.2611999999999997</v>
          </cell>
          <cell r="G134">
            <v>8.0549999999999997</v>
          </cell>
          <cell r="H134">
            <v>5.9692999999999996</v>
          </cell>
          <cell r="I134">
            <v>6.1200999999999999</v>
          </cell>
          <cell r="J134">
            <v>5.9764999999999997</v>
          </cell>
          <cell r="K134">
            <v>6.2409999999999997</v>
          </cell>
          <cell r="L134">
            <v>6.3781999999999996</v>
          </cell>
          <cell r="M134">
            <v>6.2775999999999996</v>
          </cell>
          <cell r="N134">
            <v>6.4553000000000003</v>
          </cell>
          <cell r="O134">
            <v>6.0247000000000002</v>
          </cell>
          <cell r="P134">
            <v>6.476</v>
          </cell>
        </row>
        <row r="135">
          <cell r="A135">
            <v>2005</v>
          </cell>
          <cell r="B135" t="str">
            <v>Jatiluhur</v>
          </cell>
          <cell r="C135">
            <v>54</v>
          </cell>
          <cell r="D135">
            <v>54</v>
          </cell>
          <cell r="E135">
            <v>73.975099999999998</v>
          </cell>
          <cell r="F135">
            <v>51.446399999999997</v>
          </cell>
          <cell r="G135">
            <v>46.578699999999998</v>
          </cell>
          <cell r="H135">
            <v>63.963099999999997</v>
          </cell>
          <cell r="I135">
            <v>85.121499999999997</v>
          </cell>
          <cell r="J135">
            <v>84.915499999999994</v>
          </cell>
          <cell r="K135">
            <v>74.0047</v>
          </cell>
          <cell r="L135">
            <v>58.048000000000002</v>
          </cell>
          <cell r="M135">
            <v>57.088500000000003</v>
          </cell>
          <cell r="N135">
            <v>64.205500000000001</v>
          </cell>
          <cell r="O135">
            <v>67.452600000000004</v>
          </cell>
          <cell r="P135">
            <v>63.201000000000001</v>
          </cell>
        </row>
        <row r="136">
          <cell r="A136">
            <v>2005</v>
          </cell>
          <cell r="B136" t="str">
            <v>Ckrng(PLTG)</v>
          </cell>
          <cell r="C136">
            <v>55</v>
          </cell>
          <cell r="D136">
            <v>55</v>
          </cell>
          <cell r="E136">
            <v>43.072299999999998</v>
          </cell>
          <cell r="F136">
            <v>37.4739</v>
          </cell>
          <cell r="G136">
            <v>43.401499999999999</v>
          </cell>
          <cell r="H136">
            <v>42.022599999999997</v>
          </cell>
          <cell r="I136">
            <v>43.485900000000001</v>
          </cell>
          <cell r="J136">
            <v>44.071199999999997</v>
          </cell>
          <cell r="K136">
            <v>48.316800000000001</v>
          </cell>
          <cell r="L136">
            <v>54.44</v>
          </cell>
          <cell r="M136">
            <v>51.058199999999999</v>
          </cell>
          <cell r="N136">
            <v>49.6265</v>
          </cell>
          <cell r="O136">
            <v>39.797499999999999</v>
          </cell>
          <cell r="P136">
            <v>45.119300000000003</v>
          </cell>
        </row>
        <row r="137">
          <cell r="A137">
            <v>2005</v>
          </cell>
          <cell r="B137" t="str">
            <v>Dieng(S)</v>
          </cell>
          <cell r="C137">
            <v>56</v>
          </cell>
          <cell r="D137">
            <v>56</v>
          </cell>
          <cell r="E137">
            <v>44.674100000000003</v>
          </cell>
          <cell r="F137">
            <v>40.3508</v>
          </cell>
          <cell r="G137">
            <v>44.674100000000003</v>
          </cell>
          <cell r="H137">
            <v>43.232999999999997</v>
          </cell>
          <cell r="I137">
            <v>44.674100000000003</v>
          </cell>
          <cell r="J137">
            <v>43.232999999999997</v>
          </cell>
          <cell r="K137">
            <v>44.674100000000003</v>
          </cell>
          <cell r="L137">
            <v>44.674100000000003</v>
          </cell>
          <cell r="M137">
            <v>43.232999999999997</v>
          </cell>
          <cell r="N137">
            <v>44.674100000000003</v>
          </cell>
          <cell r="O137">
            <v>43.232999999999997</v>
          </cell>
          <cell r="P137">
            <v>44.674100000000003</v>
          </cell>
        </row>
        <row r="138">
          <cell r="A138">
            <v>2005</v>
          </cell>
          <cell r="B138" t="str">
            <v>Salak(S)</v>
          </cell>
          <cell r="C138">
            <v>57</v>
          </cell>
          <cell r="D138">
            <v>57</v>
          </cell>
          <cell r="E138">
            <v>124.992</v>
          </cell>
          <cell r="F138">
            <v>112.896</v>
          </cell>
          <cell r="G138">
            <v>124.992</v>
          </cell>
          <cell r="H138">
            <v>120.96</v>
          </cell>
          <cell r="I138">
            <v>124.992</v>
          </cell>
          <cell r="J138">
            <v>120.96</v>
          </cell>
          <cell r="K138">
            <v>124.992</v>
          </cell>
          <cell r="L138">
            <v>124.992</v>
          </cell>
          <cell r="M138">
            <v>120.96</v>
          </cell>
          <cell r="N138">
            <v>124.992</v>
          </cell>
          <cell r="O138">
            <v>120.96</v>
          </cell>
          <cell r="P138">
            <v>124.992</v>
          </cell>
        </row>
        <row r="139">
          <cell r="A139">
            <v>2005</v>
          </cell>
          <cell r="B139" t="str">
            <v>Drjat(S)</v>
          </cell>
          <cell r="C139">
            <v>58</v>
          </cell>
          <cell r="D139">
            <v>58</v>
          </cell>
          <cell r="E139">
            <v>63.113599999999998</v>
          </cell>
          <cell r="F139">
            <v>57.005800000000001</v>
          </cell>
          <cell r="G139">
            <v>63.113599999999998</v>
          </cell>
          <cell r="H139">
            <v>61.077599999999997</v>
          </cell>
          <cell r="I139">
            <v>63.113599999999998</v>
          </cell>
          <cell r="J139">
            <v>61.077599999999997</v>
          </cell>
          <cell r="K139">
            <v>63.113599999999998</v>
          </cell>
          <cell r="L139">
            <v>63.113599999999998</v>
          </cell>
          <cell r="M139">
            <v>61.077599999999997</v>
          </cell>
          <cell r="N139">
            <v>63.113599999999998</v>
          </cell>
          <cell r="O139">
            <v>61.077599999999997</v>
          </cell>
          <cell r="P139">
            <v>63.113599999999998</v>
          </cell>
        </row>
        <row r="140">
          <cell r="A140">
            <v>2005</v>
          </cell>
          <cell r="B140" t="str">
            <v>W.Windu(S)</v>
          </cell>
          <cell r="C140">
            <v>59</v>
          </cell>
          <cell r="D140">
            <v>59</v>
          </cell>
          <cell r="E140">
            <v>81.84</v>
          </cell>
          <cell r="F140">
            <v>73.92</v>
          </cell>
          <cell r="G140">
            <v>81.84</v>
          </cell>
          <cell r="H140">
            <v>79.2</v>
          </cell>
          <cell r="I140">
            <v>81.84</v>
          </cell>
          <cell r="J140">
            <v>79.2</v>
          </cell>
          <cell r="K140">
            <v>81.84</v>
          </cell>
          <cell r="L140">
            <v>81.84</v>
          </cell>
          <cell r="M140">
            <v>79.2</v>
          </cell>
          <cell r="N140">
            <v>81.84</v>
          </cell>
          <cell r="O140">
            <v>79.2</v>
          </cell>
          <cell r="P140">
            <v>81.84</v>
          </cell>
        </row>
        <row r="141">
          <cell r="A141">
            <v>2005</v>
          </cell>
          <cell r="B141" t="str">
            <v>PaitonI(S)</v>
          </cell>
          <cell r="C141">
            <v>60</v>
          </cell>
          <cell r="D141">
            <v>60</v>
          </cell>
          <cell r="E141">
            <v>657.65219999999999</v>
          </cell>
          <cell r="F141">
            <v>607.79499999999996</v>
          </cell>
          <cell r="G141">
            <v>690.39430000000004</v>
          </cell>
          <cell r="H141">
            <v>676.31780000000003</v>
          </cell>
          <cell r="I141">
            <v>710.37289999999996</v>
          </cell>
          <cell r="J141">
            <v>693.06659999999999</v>
          </cell>
          <cell r="K141">
            <v>731.67460000000005</v>
          </cell>
          <cell r="L141">
            <v>740.77930000000003</v>
          </cell>
          <cell r="M141">
            <v>728.65129999999999</v>
          </cell>
          <cell r="N141">
            <v>721.72410000000002</v>
          </cell>
          <cell r="O141">
            <v>693.73249999999996</v>
          </cell>
          <cell r="P141">
            <v>724.4393</v>
          </cell>
        </row>
        <row r="142">
          <cell r="A142">
            <v>2005</v>
          </cell>
          <cell r="B142" t="str">
            <v>PaitonII(S)</v>
          </cell>
          <cell r="C142">
            <v>61</v>
          </cell>
          <cell r="D142">
            <v>61</v>
          </cell>
          <cell r="E142">
            <v>652.59410000000003</v>
          </cell>
          <cell r="F142">
            <v>594.67539999999997</v>
          </cell>
          <cell r="G142">
            <v>683.03790000000004</v>
          </cell>
          <cell r="H142">
            <v>637.82560000000001</v>
          </cell>
          <cell r="I142">
            <v>699.65329999999994</v>
          </cell>
          <cell r="J142">
            <v>685.68539999999996</v>
          </cell>
          <cell r="K142">
            <v>696.35490000000004</v>
          </cell>
          <cell r="L142">
            <v>737.85680000000002</v>
          </cell>
          <cell r="M142">
            <v>722.17750000000001</v>
          </cell>
          <cell r="N142">
            <v>744.12729999999999</v>
          </cell>
          <cell r="O142">
            <v>688.49459999999999</v>
          </cell>
          <cell r="P142">
            <v>715.49950000000001</v>
          </cell>
        </row>
        <row r="143">
          <cell r="A143">
            <v>2005</v>
          </cell>
          <cell r="B143" t="str">
            <v>Tjati-B(S)</v>
          </cell>
          <cell r="C143">
            <v>62</v>
          </cell>
          <cell r="D143">
            <v>62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</row>
        <row r="144">
          <cell r="A144">
            <v>2005</v>
          </cell>
          <cell r="B144" t="str">
            <v>Tjati-A(PLN)</v>
          </cell>
          <cell r="C144">
            <v>63</v>
          </cell>
          <cell r="D144">
            <v>63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</row>
        <row r="145">
          <cell r="A145">
            <v>2005</v>
          </cell>
          <cell r="B145" t="str">
            <v>Pklan-(PLN)</v>
          </cell>
          <cell r="C145">
            <v>64</v>
          </cell>
          <cell r="D145">
            <v>64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>
            <v>2005</v>
          </cell>
          <cell r="B146" t="str">
            <v>Clcap-(PLN)</v>
          </cell>
          <cell r="C146">
            <v>65</v>
          </cell>
          <cell r="D146">
            <v>65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</row>
        <row r="147">
          <cell r="A147">
            <v>2005</v>
          </cell>
          <cell r="B147" t="str">
            <v>Ngimbang-(PLN)</v>
          </cell>
          <cell r="C147">
            <v>66</v>
          </cell>
          <cell r="D147">
            <v>66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>
            <v>2005</v>
          </cell>
          <cell r="B148" t="str">
            <v>Piton3-4(PLN)</v>
          </cell>
          <cell r="C148">
            <v>67</v>
          </cell>
          <cell r="D148">
            <v>67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A149">
            <v>2005</v>
          </cell>
          <cell r="B149" t="str">
            <v>Clegon-(PLN)</v>
          </cell>
          <cell r="C149">
            <v>68</v>
          </cell>
          <cell r="D149">
            <v>68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</row>
        <row r="150">
          <cell r="A150">
            <v>2005</v>
          </cell>
          <cell r="B150" t="str">
            <v>Psruan-(PLN)</v>
          </cell>
          <cell r="C150">
            <v>69</v>
          </cell>
          <cell r="D150">
            <v>69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</row>
        <row r="151">
          <cell r="A151">
            <v>2005</v>
          </cell>
          <cell r="B151" t="str">
            <v>Crbon-(PLN)</v>
          </cell>
          <cell r="C151">
            <v>70</v>
          </cell>
          <cell r="D151">
            <v>70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</row>
        <row r="152">
          <cell r="A152">
            <v>2005</v>
          </cell>
          <cell r="B152" t="str">
            <v>Mtwar-New</v>
          </cell>
          <cell r="C152">
            <v>71</v>
          </cell>
          <cell r="D152">
            <v>71</v>
          </cell>
          <cell r="E152">
            <v>109.402</v>
          </cell>
          <cell r="F152">
            <v>73.522800000000004</v>
          </cell>
          <cell r="G152">
            <v>98.210999999999999</v>
          </cell>
          <cell r="H152">
            <v>103.31570000000001</v>
          </cell>
          <cell r="I152">
            <v>93.698400000000007</v>
          </cell>
          <cell r="J152">
            <v>109.2719</v>
          </cell>
          <cell r="K152">
            <v>141.1771</v>
          </cell>
          <cell r="L152">
            <v>151.953</v>
          </cell>
          <cell r="M152">
            <v>175.71199999999999</v>
          </cell>
          <cell r="N152">
            <v>138.6011</v>
          </cell>
          <cell r="O152">
            <v>91.272900000000007</v>
          </cell>
          <cell r="P152">
            <v>135.12119999999999</v>
          </cell>
        </row>
        <row r="153">
          <cell r="A153">
            <v>2005</v>
          </cell>
          <cell r="B153" t="str">
            <v>New_PLTU</v>
          </cell>
          <cell r="C153">
            <v>72</v>
          </cell>
          <cell r="D153">
            <v>72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</row>
        <row r="154">
          <cell r="A154">
            <v>2005</v>
          </cell>
          <cell r="B154" t="str">
            <v>Pesanggaran(GU)</v>
          </cell>
          <cell r="C154">
            <v>73</v>
          </cell>
          <cell r="D154">
            <v>73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</row>
        <row r="155">
          <cell r="A155">
            <v>2005</v>
          </cell>
          <cell r="B155" t="str">
            <v>Clgon-New</v>
          </cell>
          <cell r="C155">
            <v>74</v>
          </cell>
          <cell r="D155">
            <v>74</v>
          </cell>
          <cell r="E155">
            <v>72.021500000000003</v>
          </cell>
          <cell r="F155">
            <v>76.734700000000004</v>
          </cell>
          <cell r="G155">
            <v>93.921999999999997</v>
          </cell>
          <cell r="H155">
            <v>100.5159</v>
          </cell>
          <cell r="I155">
            <v>89.751599999999996</v>
          </cell>
          <cell r="J155">
            <v>103.4851</v>
          </cell>
          <cell r="K155">
            <v>140.00980000000001</v>
          </cell>
          <cell r="L155">
            <v>174.81880000000001</v>
          </cell>
          <cell r="M155">
            <v>150.36859999999999</v>
          </cell>
          <cell r="N155">
            <v>146.61410000000001</v>
          </cell>
          <cell r="O155">
            <v>85.037000000000006</v>
          </cell>
          <cell r="P155">
            <v>114.08240000000001</v>
          </cell>
        </row>
        <row r="156">
          <cell r="A156">
            <v>2005</v>
          </cell>
          <cell r="B156" t="str">
            <v>Patuha</v>
          </cell>
          <cell r="C156">
            <v>75</v>
          </cell>
          <cell r="D156">
            <v>75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</row>
        <row r="157">
          <cell r="A157">
            <v>2005</v>
          </cell>
          <cell r="B157" t="str">
            <v>Bedugul</v>
          </cell>
          <cell r="C157">
            <v>76</v>
          </cell>
          <cell r="D157">
            <v>76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</row>
        <row r="158">
          <cell r="A158">
            <v>2005</v>
          </cell>
          <cell r="B158" t="str">
            <v>Cibuni</v>
          </cell>
          <cell r="C158">
            <v>77</v>
          </cell>
          <cell r="D158">
            <v>77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A159">
            <v>2005</v>
          </cell>
          <cell r="B159" t="str">
            <v>Kamojang</v>
          </cell>
          <cell r="C159">
            <v>78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A160">
            <v>2005</v>
          </cell>
          <cell r="B160" t="str">
            <v>Serang</v>
          </cell>
          <cell r="C160">
            <v>79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</row>
        <row r="161">
          <cell r="A161">
            <v>2005</v>
          </cell>
          <cell r="B161" t="str">
            <v>Cirebon</v>
          </cell>
          <cell r="C161">
            <v>80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</row>
        <row r="162">
          <cell r="A162">
            <v>2006</v>
          </cell>
          <cell r="B162" t="str">
            <v>Saguling</v>
          </cell>
          <cell r="C162">
            <v>1</v>
          </cell>
          <cell r="D162">
            <v>1</v>
          </cell>
          <cell r="E162">
            <v>181.93770000000001</v>
          </cell>
          <cell r="F162">
            <v>196.9144</v>
          </cell>
          <cell r="G162">
            <v>259.14080000000001</v>
          </cell>
          <cell r="H162">
            <v>303.15120000000002</v>
          </cell>
          <cell r="I162">
            <v>229.6602</v>
          </cell>
          <cell r="J162">
            <v>174.99270000000001</v>
          </cell>
          <cell r="K162">
            <v>133.80539999999999</v>
          </cell>
          <cell r="L162">
            <v>85.397599999999997</v>
          </cell>
          <cell r="M162">
            <v>54.369700000000002</v>
          </cell>
          <cell r="N162">
            <v>115.14149999999999</v>
          </cell>
          <cell r="O162">
            <v>201.4888</v>
          </cell>
          <cell r="P162">
            <v>265</v>
          </cell>
        </row>
        <row r="163">
          <cell r="A163">
            <v>2006</v>
          </cell>
          <cell r="B163" t="str">
            <v>Cisokan</v>
          </cell>
          <cell r="C163">
            <v>2</v>
          </cell>
          <cell r="D163">
            <v>2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>
            <v>2006</v>
          </cell>
          <cell r="B164" t="str">
            <v>Area-1</v>
          </cell>
          <cell r="C164">
            <v>3</v>
          </cell>
          <cell r="D164">
            <v>3</v>
          </cell>
          <cell r="E164">
            <v>10.0494</v>
          </cell>
          <cell r="F164">
            <v>9.9473000000000003</v>
          </cell>
          <cell r="G164">
            <v>11.013400000000001</v>
          </cell>
          <cell r="H164">
            <v>10.9696</v>
          </cell>
          <cell r="I164">
            <v>10.9733</v>
          </cell>
          <cell r="J164">
            <v>9.0387000000000004</v>
          </cell>
          <cell r="K164">
            <v>9.0083000000000002</v>
          </cell>
          <cell r="L164">
            <v>9</v>
          </cell>
          <cell r="M164">
            <v>7.9877000000000002</v>
          </cell>
          <cell r="N164">
            <v>8.0722000000000005</v>
          </cell>
          <cell r="O164">
            <v>8.9400999999999993</v>
          </cell>
          <cell r="P164">
            <v>9</v>
          </cell>
        </row>
        <row r="165">
          <cell r="A165">
            <v>2006</v>
          </cell>
          <cell r="B165" t="str">
            <v>Area-2</v>
          </cell>
          <cell r="C165">
            <v>4</v>
          </cell>
          <cell r="D165">
            <v>4</v>
          </cell>
          <cell r="E165">
            <v>21.1037</v>
          </cell>
          <cell r="F165">
            <v>20.884799999999998</v>
          </cell>
          <cell r="G165">
            <v>23.032699999999998</v>
          </cell>
          <cell r="H165">
            <v>22.991700000000002</v>
          </cell>
          <cell r="I165">
            <v>24.1235</v>
          </cell>
          <cell r="J165">
            <v>24.746400000000001</v>
          </cell>
          <cell r="K165">
            <v>18.191700000000001</v>
          </cell>
          <cell r="L165">
            <v>16.110600000000002</v>
          </cell>
          <cell r="M165">
            <v>13.1183</v>
          </cell>
          <cell r="N165">
            <v>16.049099999999999</v>
          </cell>
          <cell r="O165">
            <v>18.832599999999999</v>
          </cell>
          <cell r="P165">
            <v>22</v>
          </cell>
        </row>
        <row r="166">
          <cell r="A166">
            <v>2006</v>
          </cell>
          <cell r="B166" t="str">
            <v>Area-3</v>
          </cell>
          <cell r="C166">
            <v>5</v>
          </cell>
          <cell r="D166">
            <v>5</v>
          </cell>
          <cell r="E166">
            <v>91.464799999999997</v>
          </cell>
          <cell r="F166">
            <v>107.99209999999999</v>
          </cell>
          <cell r="G166">
            <v>110.2731</v>
          </cell>
          <cell r="H166">
            <v>96.206500000000005</v>
          </cell>
          <cell r="I166">
            <v>81.623999999999995</v>
          </cell>
          <cell r="J166">
            <v>63.077399999999997</v>
          </cell>
          <cell r="K166">
            <v>51.753900000000002</v>
          </cell>
          <cell r="L166">
            <v>41.6083</v>
          </cell>
          <cell r="M166">
            <v>39.277999999999999</v>
          </cell>
          <cell r="N166">
            <v>66.920100000000005</v>
          </cell>
          <cell r="O166">
            <v>88.801900000000003</v>
          </cell>
          <cell r="P166">
            <v>90</v>
          </cell>
        </row>
        <row r="167">
          <cell r="A167">
            <v>2006</v>
          </cell>
          <cell r="B167" t="str">
            <v>Mrica</v>
          </cell>
          <cell r="C167">
            <v>6</v>
          </cell>
          <cell r="D167">
            <v>6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>
            <v>2006</v>
          </cell>
          <cell r="B168" t="str">
            <v>Suralaya 1-4</v>
          </cell>
          <cell r="C168">
            <v>7</v>
          </cell>
          <cell r="D168">
            <v>7</v>
          </cell>
          <cell r="E168">
            <v>688.226</v>
          </cell>
          <cell r="F168">
            <v>632.93060000000003</v>
          </cell>
          <cell r="G168">
            <v>740.9846</v>
          </cell>
          <cell r="H168">
            <v>693.52620000000002</v>
          </cell>
          <cell r="I168">
            <v>728.47810000000004</v>
          </cell>
          <cell r="J168">
            <v>779.14689999999996</v>
          </cell>
          <cell r="K168">
            <v>820.76340000000005</v>
          </cell>
          <cell r="L168">
            <v>833.45590000000004</v>
          </cell>
          <cell r="M168">
            <v>805.96730000000002</v>
          </cell>
          <cell r="N168">
            <v>854.66880000000003</v>
          </cell>
          <cell r="O168">
            <v>734.23739999999998</v>
          </cell>
          <cell r="P168">
            <v>777.86969999999997</v>
          </cell>
        </row>
        <row r="169">
          <cell r="A169">
            <v>2006</v>
          </cell>
          <cell r="B169" t="str">
            <v>Suralaya 5-6</v>
          </cell>
          <cell r="C169">
            <v>8</v>
          </cell>
          <cell r="D169">
            <v>8</v>
          </cell>
          <cell r="E169">
            <v>844.28380000000004</v>
          </cell>
          <cell r="F169">
            <v>791.49519999999995</v>
          </cell>
          <cell r="G169">
            <v>888.7627</v>
          </cell>
          <cell r="H169">
            <v>898.72170000000006</v>
          </cell>
          <cell r="I169">
            <v>943.63750000000005</v>
          </cell>
          <cell r="J169">
            <v>955.67380000000003</v>
          </cell>
          <cell r="K169">
            <v>1012.7585</v>
          </cell>
          <cell r="L169">
            <v>1047.2659000000001</v>
          </cell>
          <cell r="M169">
            <v>1023.3034</v>
          </cell>
          <cell r="N169">
            <v>1059.5433</v>
          </cell>
          <cell r="O169">
            <v>924.14390000000003</v>
          </cell>
          <cell r="P169">
            <v>1004.9066</v>
          </cell>
        </row>
        <row r="170">
          <cell r="A170">
            <v>2006</v>
          </cell>
          <cell r="B170" t="str">
            <v>Priok(M) (PLTU)</v>
          </cell>
          <cell r="C170">
            <v>9</v>
          </cell>
          <cell r="D170">
            <v>9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2006</v>
          </cell>
          <cell r="B171" t="str">
            <v>Rep.Priok(M) (PLTU)</v>
          </cell>
          <cell r="C171">
            <v>10</v>
          </cell>
          <cell r="D171">
            <v>10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</row>
        <row r="172">
          <cell r="A172">
            <v>2006</v>
          </cell>
          <cell r="B172" t="str">
            <v>PLTU Tbrok</v>
          </cell>
          <cell r="C172">
            <v>11</v>
          </cell>
          <cell r="D172">
            <v>11</v>
          </cell>
          <cell r="E172">
            <v>4.2694000000000001</v>
          </cell>
          <cell r="F172">
            <v>4.5591999999999997</v>
          </cell>
          <cell r="G172">
            <v>3.6934</v>
          </cell>
          <cell r="H172">
            <v>0</v>
          </cell>
          <cell r="I172">
            <v>4.1254</v>
          </cell>
          <cell r="J172">
            <v>1.8076000000000001</v>
          </cell>
          <cell r="K172">
            <v>2.5680000000000001</v>
          </cell>
          <cell r="L172">
            <v>5.8814000000000002</v>
          </cell>
          <cell r="M172">
            <v>4.6835000000000004</v>
          </cell>
          <cell r="N172">
            <v>0.90700000000000003</v>
          </cell>
          <cell r="O172">
            <v>1.522</v>
          </cell>
          <cell r="P172">
            <v>6.3402000000000003</v>
          </cell>
        </row>
        <row r="173">
          <cell r="A173">
            <v>2006</v>
          </cell>
          <cell r="B173" t="str">
            <v>PLTU Tbrok 3</v>
          </cell>
          <cell r="C173">
            <v>12</v>
          </cell>
          <cell r="D173">
            <v>12</v>
          </cell>
          <cell r="E173">
            <v>17.3172</v>
          </cell>
          <cell r="F173">
            <v>15.5395</v>
          </cell>
          <cell r="G173">
            <v>4.5</v>
          </cell>
          <cell r="H173">
            <v>14.404500000000001</v>
          </cell>
          <cell r="I173">
            <v>12.679500000000001</v>
          </cell>
          <cell r="J173">
            <v>4.6603000000000003</v>
          </cell>
          <cell r="K173">
            <v>10.607100000000001</v>
          </cell>
          <cell r="L173">
            <v>5.9423000000000004</v>
          </cell>
          <cell r="M173">
            <v>13.8626</v>
          </cell>
          <cell r="N173">
            <v>9.7975999999999992</v>
          </cell>
          <cell r="O173">
            <v>8.3019999999999996</v>
          </cell>
          <cell r="P173">
            <v>10.622299999999999</v>
          </cell>
        </row>
        <row r="174">
          <cell r="A174">
            <v>2006</v>
          </cell>
          <cell r="B174" t="str">
            <v>Perak(U)</v>
          </cell>
          <cell r="C174">
            <v>13</v>
          </cell>
          <cell r="D174">
            <v>13</v>
          </cell>
          <cell r="E174">
            <v>11.1935</v>
          </cell>
          <cell r="F174">
            <v>7.7514000000000003</v>
          </cell>
          <cell r="G174">
            <v>5.7408999999999999</v>
          </cell>
          <cell r="H174">
            <v>8.3229000000000006</v>
          </cell>
          <cell r="I174">
            <v>5.8738000000000001</v>
          </cell>
          <cell r="J174">
            <v>9.3056000000000001</v>
          </cell>
          <cell r="K174">
            <v>3.2387000000000001</v>
          </cell>
          <cell r="L174">
            <v>7.5437000000000003</v>
          </cell>
          <cell r="M174">
            <v>9.8254000000000001</v>
          </cell>
          <cell r="N174">
            <v>7.4474</v>
          </cell>
          <cell r="O174">
            <v>6.7443</v>
          </cell>
          <cell r="P174">
            <v>8.5395000000000003</v>
          </cell>
        </row>
        <row r="175">
          <cell r="A175">
            <v>2006</v>
          </cell>
          <cell r="B175" t="str">
            <v>Perak(G)</v>
          </cell>
          <cell r="C175">
            <v>14</v>
          </cell>
          <cell r="D175">
            <v>14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</row>
        <row r="176">
          <cell r="A176">
            <v>2006</v>
          </cell>
          <cell r="B176" t="str">
            <v>Priok(GU)</v>
          </cell>
          <cell r="C176">
            <v>15</v>
          </cell>
          <cell r="D176">
            <v>15</v>
          </cell>
          <cell r="E176">
            <v>489.31720000000001</v>
          </cell>
          <cell r="F176">
            <v>455.12560000000002</v>
          </cell>
          <cell r="G176">
            <v>516.05619999999999</v>
          </cell>
          <cell r="H176">
            <v>511.01569999999998</v>
          </cell>
          <cell r="I176">
            <v>526.09069999999997</v>
          </cell>
          <cell r="J176">
            <v>523.91750000000002</v>
          </cell>
          <cell r="K176">
            <v>555.33600000000001</v>
          </cell>
          <cell r="L176">
            <v>565.16769999999997</v>
          </cell>
          <cell r="M176">
            <v>559.35230000000001</v>
          </cell>
          <cell r="N176">
            <v>570.95010000000002</v>
          </cell>
          <cell r="O176">
            <v>520.42899999999997</v>
          </cell>
          <cell r="P176">
            <v>545.19929999999999</v>
          </cell>
        </row>
        <row r="177">
          <cell r="A177">
            <v>2006</v>
          </cell>
          <cell r="B177" t="str">
            <v>Semarang(GU)</v>
          </cell>
          <cell r="C177">
            <v>16</v>
          </cell>
          <cell r="D177">
            <v>16</v>
          </cell>
          <cell r="E177">
            <v>239.09180000000001</v>
          </cell>
          <cell r="F177">
            <v>223.22489999999999</v>
          </cell>
          <cell r="G177">
            <v>275.0564</v>
          </cell>
          <cell r="H177">
            <v>261.81479999999999</v>
          </cell>
          <cell r="I177">
            <v>274.76990000000001</v>
          </cell>
          <cell r="J177">
            <v>268.10320000000002</v>
          </cell>
          <cell r="K177">
            <v>295.05540000000002</v>
          </cell>
          <cell r="L177">
            <v>304.6995</v>
          </cell>
          <cell r="M177">
            <v>320.63119999999998</v>
          </cell>
          <cell r="N177">
            <v>298.03590000000003</v>
          </cell>
          <cell r="O177">
            <v>245.46190000000001</v>
          </cell>
          <cell r="P177">
            <v>260.78440000000001</v>
          </cell>
        </row>
        <row r="178">
          <cell r="A178">
            <v>2006</v>
          </cell>
          <cell r="B178" t="str">
            <v>Grati(GU)</v>
          </cell>
          <cell r="C178">
            <v>17</v>
          </cell>
          <cell r="D178">
            <v>17</v>
          </cell>
          <cell r="E178">
            <v>128.90260000000001</v>
          </cell>
          <cell r="F178">
            <v>139.77860000000001</v>
          </cell>
          <cell r="G178">
            <v>153.93899999999999</v>
          </cell>
          <cell r="H178">
            <v>158.2167</v>
          </cell>
          <cell r="I178">
            <v>146.21850000000001</v>
          </cell>
          <cell r="J178">
            <v>124.4725</v>
          </cell>
          <cell r="K178">
            <v>144.25450000000001</v>
          </cell>
          <cell r="L178">
            <v>137.9795</v>
          </cell>
          <cell r="M178">
            <v>119.6991</v>
          </cell>
          <cell r="N178">
            <v>141.04660000000001</v>
          </cell>
          <cell r="O178">
            <v>121.5595</v>
          </cell>
          <cell r="P178">
            <v>153.93549999999999</v>
          </cell>
        </row>
        <row r="179">
          <cell r="A179">
            <v>2006</v>
          </cell>
          <cell r="B179" t="str">
            <v>Grati(OC)</v>
          </cell>
          <cell r="C179">
            <v>18</v>
          </cell>
          <cell r="D179">
            <v>18</v>
          </cell>
          <cell r="E179">
            <v>22.176500000000001</v>
          </cell>
          <cell r="F179">
            <v>13.227499999999999</v>
          </cell>
          <cell r="G179">
            <v>7.4679000000000002</v>
          </cell>
          <cell r="H179">
            <v>20.1188</v>
          </cell>
          <cell r="I179">
            <v>22.4938</v>
          </cell>
          <cell r="J179">
            <v>18.296800000000001</v>
          </cell>
          <cell r="K179">
            <v>13.960699999999999</v>
          </cell>
          <cell r="L179">
            <v>14.171200000000001</v>
          </cell>
          <cell r="M179">
            <v>11.4877</v>
          </cell>
          <cell r="N179">
            <v>10.5343</v>
          </cell>
          <cell r="O179">
            <v>8.2704000000000004</v>
          </cell>
          <cell r="P179">
            <v>14.852</v>
          </cell>
        </row>
        <row r="180">
          <cell r="A180">
            <v>2006</v>
          </cell>
          <cell r="B180" t="str">
            <v>Gilimanuk</v>
          </cell>
          <cell r="C180">
            <v>19</v>
          </cell>
          <cell r="D180">
            <v>19</v>
          </cell>
          <cell r="E180">
            <v>15.891999999999999</v>
          </cell>
          <cell r="F180">
            <v>12.2697</v>
          </cell>
          <cell r="G180">
            <v>16.864599999999999</v>
          </cell>
          <cell r="H180">
            <v>17.863</v>
          </cell>
          <cell r="I180">
            <v>22.7303</v>
          </cell>
          <cell r="J180">
            <v>23.540600000000001</v>
          </cell>
          <cell r="K180">
            <v>25.9283</v>
          </cell>
          <cell r="L180">
            <v>29.970300000000002</v>
          </cell>
          <cell r="M180">
            <v>28.212</v>
          </cell>
          <cell r="N180">
            <v>32.0289</v>
          </cell>
          <cell r="O180">
            <v>18.638000000000002</v>
          </cell>
          <cell r="P180">
            <v>24.163900000000002</v>
          </cell>
        </row>
        <row r="181">
          <cell r="A181">
            <v>2006</v>
          </cell>
          <cell r="B181" t="str">
            <v>Pmron(M) (OC)</v>
          </cell>
          <cell r="C181">
            <v>20</v>
          </cell>
          <cell r="D181">
            <v>20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182">
          <cell r="A182">
            <v>2006</v>
          </cell>
          <cell r="B182" t="str">
            <v>Pemaron(GU)</v>
          </cell>
          <cell r="C182">
            <v>21</v>
          </cell>
          <cell r="D182">
            <v>21</v>
          </cell>
          <cell r="E182">
            <v>4.6502999999999997</v>
          </cell>
          <cell r="F182">
            <v>5.53</v>
          </cell>
          <cell r="G182">
            <v>6.4774000000000003</v>
          </cell>
          <cell r="H182">
            <v>9.8420000000000005</v>
          </cell>
          <cell r="I182">
            <v>7.3034999999999997</v>
          </cell>
          <cell r="J182">
            <v>8.9984000000000002</v>
          </cell>
          <cell r="K182">
            <v>9.3087</v>
          </cell>
          <cell r="L182">
            <v>10.052300000000001</v>
          </cell>
          <cell r="M182">
            <v>13.11</v>
          </cell>
          <cell r="N182">
            <v>9.3152000000000008</v>
          </cell>
          <cell r="O182">
            <v>10.914999999999999</v>
          </cell>
          <cell r="P182">
            <v>11.96</v>
          </cell>
        </row>
        <row r="183">
          <cell r="A183">
            <v>2006</v>
          </cell>
          <cell r="B183" t="str">
            <v>Priok(G) (OC)</v>
          </cell>
          <cell r="C183">
            <v>22</v>
          </cell>
          <cell r="D183">
            <v>22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</row>
        <row r="184">
          <cell r="A184">
            <v>2006</v>
          </cell>
          <cell r="B184" t="str">
            <v>Priok(M) (OC)</v>
          </cell>
          <cell r="C184">
            <v>23</v>
          </cell>
          <cell r="D184">
            <v>23</v>
          </cell>
          <cell r="E184">
            <v>7.0000000000000007E-2</v>
          </cell>
          <cell r="F184">
            <v>0</v>
          </cell>
          <cell r="G184">
            <v>3.5000000000000003E-2</v>
          </cell>
          <cell r="H184">
            <v>0.16</v>
          </cell>
          <cell r="I184">
            <v>7.4999999999999997E-2</v>
          </cell>
          <cell r="J184">
            <v>0.2964</v>
          </cell>
          <cell r="K184">
            <v>0</v>
          </cell>
          <cell r="L184">
            <v>5.11E-2</v>
          </cell>
          <cell r="M184">
            <v>0.15</v>
          </cell>
          <cell r="N184">
            <v>0</v>
          </cell>
          <cell r="O184">
            <v>9.7199999999999995E-2</v>
          </cell>
          <cell r="P184">
            <v>0.1</v>
          </cell>
        </row>
        <row r="185">
          <cell r="A185">
            <v>2006</v>
          </cell>
          <cell r="B185" t="str">
            <v>Serpong(M) (CC)</v>
          </cell>
          <cell r="C185">
            <v>24</v>
          </cell>
          <cell r="D185">
            <v>24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2006</v>
          </cell>
          <cell r="B186" t="str">
            <v>PMulya(M) (OC)</v>
          </cell>
          <cell r="C186">
            <v>25</v>
          </cell>
          <cell r="D186">
            <v>25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</row>
        <row r="187">
          <cell r="A187">
            <v>2006</v>
          </cell>
          <cell r="B187" t="str">
            <v>Sunyaragi(M)</v>
          </cell>
          <cell r="C187">
            <v>26</v>
          </cell>
          <cell r="D187">
            <v>26</v>
          </cell>
          <cell r="E187">
            <v>7.1428000000000003</v>
          </cell>
          <cell r="F187">
            <v>6.609</v>
          </cell>
          <cell r="G187">
            <v>7.5016999999999996</v>
          </cell>
          <cell r="H187">
            <v>7.4001999999999999</v>
          </cell>
          <cell r="I187">
            <v>7.7507999999999999</v>
          </cell>
          <cell r="J187">
            <v>7.7028999999999996</v>
          </cell>
          <cell r="K187">
            <v>7.9170999999999996</v>
          </cell>
          <cell r="L187">
            <v>8.0548000000000002</v>
          </cell>
          <cell r="M187">
            <v>8.2036999999999995</v>
          </cell>
          <cell r="N187">
            <v>8.1539999999999999</v>
          </cell>
          <cell r="O187">
            <v>7.6185999999999998</v>
          </cell>
          <cell r="P187">
            <v>7.9084000000000003</v>
          </cell>
        </row>
        <row r="188">
          <cell r="A188">
            <v>2006</v>
          </cell>
          <cell r="B188" t="str">
            <v>Sunyaragi(M)</v>
          </cell>
          <cell r="C188">
            <v>27</v>
          </cell>
          <cell r="D188">
            <v>27</v>
          </cell>
          <cell r="E188">
            <v>9.3399999999999997E-2</v>
          </cell>
          <cell r="F188">
            <v>0</v>
          </cell>
          <cell r="G188">
            <v>0.1225</v>
          </cell>
          <cell r="H188">
            <v>0</v>
          </cell>
          <cell r="I188">
            <v>0.26019999999999999</v>
          </cell>
          <cell r="J188">
            <v>0.4274</v>
          </cell>
          <cell r="K188">
            <v>0</v>
          </cell>
          <cell r="L188">
            <v>0</v>
          </cell>
          <cell r="M188">
            <v>0.22869999999999999</v>
          </cell>
          <cell r="N188">
            <v>0</v>
          </cell>
          <cell r="O188">
            <v>0</v>
          </cell>
          <cell r="P188">
            <v>0</v>
          </cell>
        </row>
        <row r="189">
          <cell r="A189">
            <v>2006</v>
          </cell>
          <cell r="B189" t="str">
            <v>Kebasen(M)</v>
          </cell>
          <cell r="C189">
            <v>28</v>
          </cell>
          <cell r="D189">
            <v>28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</row>
        <row r="190">
          <cell r="A190">
            <v>2006</v>
          </cell>
          <cell r="B190" t="str">
            <v>Pesanggaran(G)</v>
          </cell>
          <cell r="C190">
            <v>29</v>
          </cell>
          <cell r="D190">
            <v>29</v>
          </cell>
          <cell r="E190">
            <v>0.17</v>
          </cell>
          <cell r="F190">
            <v>0.19</v>
          </cell>
          <cell r="G190">
            <v>3.9489999999999998</v>
          </cell>
          <cell r="H190">
            <v>0.33599999999999997</v>
          </cell>
          <cell r="I190">
            <v>1.9041000000000001</v>
          </cell>
          <cell r="J190">
            <v>0.99040000000000006</v>
          </cell>
          <cell r="K190">
            <v>1.0449999999999999</v>
          </cell>
          <cell r="L190">
            <v>1.3054000000000001</v>
          </cell>
          <cell r="M190">
            <v>0.71699999999999997</v>
          </cell>
          <cell r="N190">
            <v>2.3010000000000002</v>
          </cell>
          <cell r="O190">
            <v>0.54400000000000004</v>
          </cell>
          <cell r="P190">
            <v>0.64700000000000002</v>
          </cell>
        </row>
        <row r="191">
          <cell r="A191">
            <v>2006</v>
          </cell>
          <cell r="B191" t="str">
            <v>Cilacap</v>
          </cell>
          <cell r="C191">
            <v>30</v>
          </cell>
          <cell r="D191">
            <v>30</v>
          </cell>
          <cell r="E191">
            <v>5.6270000000000007</v>
          </cell>
          <cell r="F191">
            <v>5.5768999999999993</v>
          </cell>
          <cell r="G191">
            <v>5.8769999999999998</v>
          </cell>
          <cell r="H191">
            <v>5.76</v>
          </cell>
          <cell r="I191">
            <v>6.3309999999999995</v>
          </cell>
          <cell r="J191">
            <v>5.8920000000000003</v>
          </cell>
          <cell r="K191">
            <v>6.258</v>
          </cell>
          <cell r="L191">
            <v>6.5430999999999999</v>
          </cell>
          <cell r="M191">
            <v>6.11</v>
          </cell>
          <cell r="N191">
            <v>6.32</v>
          </cell>
          <cell r="O191">
            <v>5.92</v>
          </cell>
          <cell r="P191">
            <v>6.6924000000000001</v>
          </cell>
        </row>
        <row r="192">
          <cell r="A192">
            <v>2006</v>
          </cell>
          <cell r="B192" t="str">
            <v>Cilacap-New</v>
          </cell>
          <cell r="C192">
            <v>31</v>
          </cell>
          <cell r="D192">
            <v>31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</row>
        <row r="193">
          <cell r="A193">
            <v>2006</v>
          </cell>
          <cell r="B193" t="str">
            <v>Bali(G)</v>
          </cell>
          <cell r="C193">
            <v>32</v>
          </cell>
          <cell r="D193">
            <v>32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A194">
            <v>2006</v>
          </cell>
          <cell r="B194" t="str">
            <v>Pesanggaran(D)</v>
          </cell>
          <cell r="C194">
            <v>33</v>
          </cell>
          <cell r="D194">
            <v>33</v>
          </cell>
          <cell r="E194">
            <v>20.6</v>
          </cell>
          <cell r="F194">
            <v>19.093</v>
          </cell>
          <cell r="G194">
            <v>22.070900000000002</v>
          </cell>
          <cell r="H194">
            <v>21.836400000000001</v>
          </cell>
          <cell r="I194">
            <v>21.64</v>
          </cell>
          <cell r="J194">
            <v>21.72</v>
          </cell>
          <cell r="K194">
            <v>22.954799999999999</v>
          </cell>
          <cell r="L194">
            <v>23.36</v>
          </cell>
          <cell r="M194">
            <v>22.56</v>
          </cell>
          <cell r="N194">
            <v>23.945900000000002</v>
          </cell>
          <cell r="O194">
            <v>21.6</v>
          </cell>
          <cell r="P194">
            <v>22.988099999999999</v>
          </cell>
        </row>
        <row r="195">
          <cell r="A195">
            <v>2006</v>
          </cell>
          <cell r="B195" t="str">
            <v>Kamojang</v>
          </cell>
          <cell r="C195">
            <v>34</v>
          </cell>
          <cell r="D195">
            <v>34</v>
          </cell>
          <cell r="E195">
            <v>88.536000000000001</v>
          </cell>
          <cell r="F195">
            <v>79.968000000000004</v>
          </cell>
          <cell r="G195">
            <v>88.536000000000001</v>
          </cell>
          <cell r="H195">
            <v>85.68</v>
          </cell>
          <cell r="I195">
            <v>88.536000000000001</v>
          </cell>
          <cell r="J195">
            <v>85.68</v>
          </cell>
          <cell r="K195">
            <v>88.536000000000001</v>
          </cell>
          <cell r="L195">
            <v>88.536000000000001</v>
          </cell>
          <cell r="M195">
            <v>85.68</v>
          </cell>
          <cell r="N195">
            <v>88.536000000000001</v>
          </cell>
          <cell r="O195">
            <v>85.68</v>
          </cell>
          <cell r="P195">
            <v>88.536000000000001</v>
          </cell>
        </row>
        <row r="196">
          <cell r="A196">
            <v>2006</v>
          </cell>
          <cell r="B196" t="str">
            <v>Salak</v>
          </cell>
          <cell r="C196">
            <v>35</v>
          </cell>
          <cell r="D196">
            <v>35</v>
          </cell>
          <cell r="E196">
            <v>116.7338</v>
          </cell>
          <cell r="F196">
            <v>105.437</v>
          </cell>
          <cell r="G196">
            <v>116.7338</v>
          </cell>
          <cell r="H196">
            <v>112.9682</v>
          </cell>
          <cell r="I196">
            <v>116.7338</v>
          </cell>
          <cell r="J196">
            <v>112.9682</v>
          </cell>
          <cell r="K196">
            <v>116.7338</v>
          </cell>
          <cell r="L196">
            <v>116.7338</v>
          </cell>
          <cell r="M196">
            <v>112.9682</v>
          </cell>
          <cell r="N196">
            <v>116.7338</v>
          </cell>
          <cell r="O196">
            <v>112.9682</v>
          </cell>
          <cell r="P196">
            <v>116.7338</v>
          </cell>
        </row>
        <row r="197">
          <cell r="A197">
            <v>2006</v>
          </cell>
          <cell r="B197" t="str">
            <v>Drajat</v>
          </cell>
          <cell r="C197">
            <v>36</v>
          </cell>
          <cell r="D197">
            <v>36</v>
          </cell>
          <cell r="E197">
            <v>32.735999999999997</v>
          </cell>
          <cell r="F197">
            <v>29.568000000000001</v>
          </cell>
          <cell r="G197">
            <v>32.735999999999997</v>
          </cell>
          <cell r="H197">
            <v>31.68</v>
          </cell>
          <cell r="I197">
            <v>32.735999999999997</v>
          </cell>
          <cell r="J197">
            <v>31.68</v>
          </cell>
          <cell r="K197">
            <v>32.735999999999997</v>
          </cell>
          <cell r="L197">
            <v>32.735999999999997</v>
          </cell>
          <cell r="M197">
            <v>31.68</v>
          </cell>
          <cell r="N197">
            <v>32.735999999999997</v>
          </cell>
          <cell r="O197">
            <v>31.68</v>
          </cell>
          <cell r="P197">
            <v>32.735999999999997</v>
          </cell>
        </row>
        <row r="198">
          <cell r="A198">
            <v>2006</v>
          </cell>
          <cell r="B198" t="str">
            <v>Cirata</v>
          </cell>
          <cell r="C198">
            <v>37</v>
          </cell>
          <cell r="D198">
            <v>37</v>
          </cell>
          <cell r="E198">
            <v>113.2153</v>
          </cell>
          <cell r="F198">
            <v>102.4316</v>
          </cell>
          <cell r="G198">
            <v>146.19820000000001</v>
          </cell>
          <cell r="H198">
            <v>133.7809</v>
          </cell>
          <cell r="I198">
            <v>154.28970000000001</v>
          </cell>
          <cell r="J198">
            <v>110.0535</v>
          </cell>
          <cell r="K198">
            <v>84.642300000000006</v>
          </cell>
          <cell r="L198">
            <v>71.388599999999997</v>
          </cell>
          <cell r="M198">
            <v>57.036999999999999</v>
          </cell>
          <cell r="N198">
            <v>93.98</v>
          </cell>
          <cell r="O198">
            <v>113.983</v>
          </cell>
          <cell r="P198">
            <v>119</v>
          </cell>
        </row>
        <row r="199">
          <cell r="A199">
            <v>2006</v>
          </cell>
          <cell r="B199" t="str">
            <v>Non-Sutami</v>
          </cell>
          <cell r="C199">
            <v>38</v>
          </cell>
          <cell r="D199">
            <v>38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</row>
        <row r="200">
          <cell r="A200">
            <v>2006</v>
          </cell>
          <cell r="B200" t="str">
            <v>Sutami</v>
          </cell>
          <cell r="C200">
            <v>39</v>
          </cell>
          <cell r="D200">
            <v>39</v>
          </cell>
          <cell r="E200">
            <v>78.12</v>
          </cell>
          <cell r="F200">
            <v>70.56</v>
          </cell>
          <cell r="G200">
            <v>78.12</v>
          </cell>
          <cell r="H200">
            <v>75.599999999999994</v>
          </cell>
          <cell r="I200">
            <v>70.597999999999999</v>
          </cell>
          <cell r="J200">
            <v>52.816699999999997</v>
          </cell>
          <cell r="K200">
            <v>66.356700000000004</v>
          </cell>
          <cell r="L200">
            <v>62.276499999999999</v>
          </cell>
          <cell r="M200">
            <v>58.325699999999998</v>
          </cell>
          <cell r="N200">
            <v>66.967799999999997</v>
          </cell>
          <cell r="O200">
            <v>70.706699999999998</v>
          </cell>
          <cell r="P200">
            <v>77</v>
          </cell>
        </row>
        <row r="201">
          <cell r="A201">
            <v>2006</v>
          </cell>
          <cell r="B201" t="str">
            <v>Area-4</v>
          </cell>
          <cell r="C201">
            <v>40</v>
          </cell>
          <cell r="D201">
            <v>40</v>
          </cell>
          <cell r="E201">
            <v>14.0181</v>
          </cell>
          <cell r="F201">
            <v>13.0099</v>
          </cell>
          <cell r="G201">
            <v>14.985900000000001</v>
          </cell>
          <cell r="H201">
            <v>14.958500000000001</v>
          </cell>
          <cell r="I201">
            <v>15.041499999999999</v>
          </cell>
          <cell r="J201">
            <v>14.9724</v>
          </cell>
          <cell r="K201">
            <v>14.958500000000001</v>
          </cell>
          <cell r="L201">
            <v>14.055300000000001</v>
          </cell>
          <cell r="M201">
            <v>13.9785</v>
          </cell>
          <cell r="N201">
            <v>14.042999999999999</v>
          </cell>
          <cell r="O201">
            <v>13.9785</v>
          </cell>
          <cell r="P201">
            <v>15</v>
          </cell>
        </row>
        <row r="202">
          <cell r="A202">
            <v>2006</v>
          </cell>
          <cell r="B202" t="str">
            <v>Paiton1-2</v>
          </cell>
          <cell r="C202">
            <v>41</v>
          </cell>
          <cell r="D202">
            <v>41</v>
          </cell>
          <cell r="E202">
            <v>374.12450000000001</v>
          </cell>
          <cell r="F202">
            <v>311.73099999999999</v>
          </cell>
          <cell r="G202">
            <v>371.7559</v>
          </cell>
          <cell r="H202">
            <v>352.86900000000003</v>
          </cell>
          <cell r="I202">
            <v>384.5634</v>
          </cell>
          <cell r="J202">
            <v>350.77330000000001</v>
          </cell>
          <cell r="K202">
            <v>366.5016</v>
          </cell>
          <cell r="L202">
            <v>400.48970000000003</v>
          </cell>
          <cell r="M202">
            <v>369.7414</v>
          </cell>
          <cell r="N202">
            <v>410.41460000000001</v>
          </cell>
          <cell r="O202">
            <v>370.78129999999999</v>
          </cell>
          <cell r="P202">
            <v>406.89350000000002</v>
          </cell>
        </row>
        <row r="203">
          <cell r="A203">
            <v>2006</v>
          </cell>
          <cell r="B203" t="str">
            <v>M.Karang 4-5 (Gas)</v>
          </cell>
          <cell r="C203">
            <v>42</v>
          </cell>
          <cell r="D203">
            <v>42</v>
          </cell>
          <cell r="E203">
            <v>128.70910000000001</v>
          </cell>
          <cell r="F203">
            <v>119.2371</v>
          </cell>
          <cell r="G203">
            <v>135.14230000000001</v>
          </cell>
          <cell r="H203">
            <v>134.02879999999999</v>
          </cell>
          <cell r="I203">
            <v>139.46690000000001</v>
          </cell>
          <cell r="J203">
            <v>137.90479999999999</v>
          </cell>
          <cell r="K203">
            <v>143.56569999999999</v>
          </cell>
          <cell r="L203">
            <v>146.38849999999999</v>
          </cell>
          <cell r="M203">
            <v>143.2236</v>
          </cell>
          <cell r="N203">
            <v>147.42789999999999</v>
          </cell>
          <cell r="O203">
            <v>137.62989999999999</v>
          </cell>
          <cell r="P203">
            <v>143.17660000000001</v>
          </cell>
        </row>
        <row r="204">
          <cell r="A204">
            <v>2006</v>
          </cell>
          <cell r="B204" t="str">
            <v>M.Karang 1-3 (M)</v>
          </cell>
          <cell r="C204">
            <v>43</v>
          </cell>
          <cell r="D204">
            <v>43</v>
          </cell>
          <cell r="E204">
            <v>7.5102000000000002</v>
          </cell>
          <cell r="F204">
            <v>7.5178000000000003</v>
          </cell>
          <cell r="G204">
            <v>4.4733000000000001</v>
          </cell>
          <cell r="H204">
            <v>6.3818000000000001</v>
          </cell>
          <cell r="I204">
            <v>7.0289999999999999</v>
          </cell>
          <cell r="J204">
            <v>5.6513</v>
          </cell>
          <cell r="K204">
            <v>0.17599999999999999</v>
          </cell>
          <cell r="L204">
            <v>0.86899999999999999</v>
          </cell>
          <cell r="M204">
            <v>18.186399999999999</v>
          </cell>
          <cell r="N204">
            <v>4.7045000000000003</v>
          </cell>
          <cell r="O204">
            <v>13.742699999999999</v>
          </cell>
          <cell r="P204">
            <v>3.1177999999999999</v>
          </cell>
        </row>
        <row r="205">
          <cell r="A205">
            <v>2006</v>
          </cell>
          <cell r="B205" t="str">
            <v>Rep.M.Karang 1-3 (M)</v>
          </cell>
          <cell r="C205">
            <v>44</v>
          </cell>
          <cell r="D205">
            <v>44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</row>
        <row r="206">
          <cell r="A206">
            <v>2006</v>
          </cell>
          <cell r="B206" t="str">
            <v>Gresik3-4(G)</v>
          </cell>
          <cell r="C206">
            <v>45</v>
          </cell>
          <cell r="D206">
            <v>45</v>
          </cell>
          <cell r="E206">
            <v>112.37</v>
          </cell>
          <cell r="F206">
            <v>104.56480000000001</v>
          </cell>
          <cell r="G206">
            <v>122.57</v>
          </cell>
          <cell r="H206">
            <v>114.0048</v>
          </cell>
          <cell r="I206">
            <v>128.6026</v>
          </cell>
          <cell r="J206">
            <v>116.6044</v>
          </cell>
          <cell r="K206">
            <v>126.4635</v>
          </cell>
          <cell r="L206">
            <v>126.3921</v>
          </cell>
          <cell r="M206">
            <v>124.0068</v>
          </cell>
          <cell r="N206">
            <v>131.56110000000001</v>
          </cell>
          <cell r="O206">
            <v>121.7067</v>
          </cell>
          <cell r="P206">
            <v>126.3312</v>
          </cell>
        </row>
        <row r="207">
          <cell r="A207">
            <v>2006</v>
          </cell>
          <cell r="B207" t="str">
            <v>Gresik1-2(G)</v>
          </cell>
          <cell r="C207">
            <v>46</v>
          </cell>
          <cell r="D207">
            <v>46</v>
          </cell>
          <cell r="E207">
            <v>39.670900000000003</v>
          </cell>
          <cell r="F207">
            <v>33.208100000000002</v>
          </cell>
          <cell r="G207">
            <v>43.277999999999999</v>
          </cell>
          <cell r="H207">
            <v>36.342599999999997</v>
          </cell>
          <cell r="I207">
            <v>40.867400000000004</v>
          </cell>
          <cell r="J207">
            <v>41.980899999999998</v>
          </cell>
          <cell r="K207">
            <v>43.083500000000001</v>
          </cell>
          <cell r="L207">
            <v>39.5989</v>
          </cell>
          <cell r="M207">
            <v>45.634700000000002</v>
          </cell>
          <cell r="N207">
            <v>44.642899999999997</v>
          </cell>
          <cell r="O207">
            <v>35.6462</v>
          </cell>
          <cell r="P207">
            <v>41.9084</v>
          </cell>
        </row>
        <row r="208">
          <cell r="A208">
            <v>2006</v>
          </cell>
          <cell r="B208" t="str">
            <v>M.Karang(GU)</v>
          </cell>
          <cell r="C208">
            <v>47</v>
          </cell>
          <cell r="D208">
            <v>47</v>
          </cell>
          <cell r="E208">
            <v>212.1823</v>
          </cell>
          <cell r="F208">
            <v>196.0309</v>
          </cell>
          <cell r="G208">
            <v>226.60079999999999</v>
          </cell>
          <cell r="H208">
            <v>219.85929999999999</v>
          </cell>
          <cell r="I208">
            <v>231.2071</v>
          </cell>
          <cell r="J208">
            <v>234.99080000000001</v>
          </cell>
          <cell r="K208">
            <v>245.37950000000001</v>
          </cell>
          <cell r="L208">
            <v>251.41390000000001</v>
          </cell>
          <cell r="M208">
            <v>245.53989999999999</v>
          </cell>
          <cell r="N208">
            <v>256.90359999999998</v>
          </cell>
          <cell r="O208">
            <v>222.68979999999999</v>
          </cell>
          <cell r="P208">
            <v>235.92529999999999</v>
          </cell>
        </row>
        <row r="209">
          <cell r="A209">
            <v>2006</v>
          </cell>
          <cell r="B209" t="str">
            <v>Gresik(GU)</v>
          </cell>
          <cell r="C209">
            <v>48</v>
          </cell>
          <cell r="D209">
            <v>48</v>
          </cell>
          <cell r="E209">
            <v>610.97749999999996</v>
          </cell>
          <cell r="F209">
            <v>552.14319999999998</v>
          </cell>
          <cell r="G209">
            <v>647.30579999999998</v>
          </cell>
          <cell r="H209">
            <v>591.78659999999991</v>
          </cell>
          <cell r="I209">
            <v>663.48009999999999</v>
          </cell>
          <cell r="J209">
            <v>671.26400000000001</v>
          </cell>
          <cell r="K209">
            <v>709.86670000000004</v>
          </cell>
          <cell r="L209">
            <v>752.68990000000008</v>
          </cell>
          <cell r="M209">
            <v>698.33500000000004</v>
          </cell>
          <cell r="N209">
            <v>746.23080000000004</v>
          </cell>
          <cell r="O209">
            <v>626.11959999999999</v>
          </cell>
          <cell r="P209">
            <v>673.78719999999998</v>
          </cell>
        </row>
        <row r="210">
          <cell r="A210">
            <v>2006</v>
          </cell>
          <cell r="B210" t="str">
            <v>M.Tawar(GU)</v>
          </cell>
          <cell r="C210">
            <v>49</v>
          </cell>
          <cell r="D210">
            <v>49</v>
          </cell>
          <cell r="E210">
            <v>190.03229999999999</v>
          </cell>
          <cell r="F210">
            <v>152.8081</v>
          </cell>
          <cell r="G210">
            <v>187.83080000000001</v>
          </cell>
          <cell r="H210">
            <v>176.62620000000001</v>
          </cell>
          <cell r="I210">
            <v>180.78210000000001</v>
          </cell>
          <cell r="J210">
            <v>220.94710000000001</v>
          </cell>
          <cell r="K210">
            <v>226.43889999999999</v>
          </cell>
          <cell r="L210">
            <v>255.0283</v>
          </cell>
          <cell r="M210">
            <v>247.2647</v>
          </cell>
          <cell r="N210">
            <v>244.8407</v>
          </cell>
          <cell r="O210">
            <v>174.55350000000001</v>
          </cell>
          <cell r="P210">
            <v>198.43109999999999</v>
          </cell>
        </row>
        <row r="211">
          <cell r="A211">
            <v>2006</v>
          </cell>
          <cell r="B211" t="str">
            <v>M.Tawar-BLK2(OC)</v>
          </cell>
          <cell r="C211">
            <v>50</v>
          </cell>
          <cell r="D211">
            <v>50</v>
          </cell>
          <cell r="E211">
            <v>6.4985999999999997</v>
          </cell>
          <cell r="F211">
            <v>7.0730000000000004</v>
          </cell>
          <cell r="G211">
            <v>5.0896999999999997</v>
          </cell>
          <cell r="H211">
            <v>4.3129999999999997</v>
          </cell>
          <cell r="I211">
            <v>4.7210000000000001</v>
          </cell>
          <cell r="J211">
            <v>11.536300000000001</v>
          </cell>
          <cell r="K211">
            <v>7.2267000000000001</v>
          </cell>
          <cell r="L211">
            <v>3.456</v>
          </cell>
          <cell r="M211">
            <v>12.7193</v>
          </cell>
          <cell r="N211">
            <v>9.0571999999999999</v>
          </cell>
          <cell r="O211">
            <v>5.8297999999999996</v>
          </cell>
          <cell r="P211">
            <v>7.4969999999999999</v>
          </cell>
        </row>
        <row r="212">
          <cell r="A212">
            <v>2006</v>
          </cell>
          <cell r="B212" t="str">
            <v>M.Tawar-BLK2(CC)</v>
          </cell>
          <cell r="C212">
            <v>51</v>
          </cell>
          <cell r="D212">
            <v>51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</row>
        <row r="213">
          <cell r="A213">
            <v>2006</v>
          </cell>
          <cell r="B213" t="str">
            <v>Gresik(PLTG)</v>
          </cell>
          <cell r="C213">
            <v>52</v>
          </cell>
          <cell r="D213">
            <v>52</v>
          </cell>
          <cell r="E213">
            <v>1.6416999999999999</v>
          </cell>
          <cell r="F213">
            <v>1.1037999999999999</v>
          </cell>
          <cell r="G213">
            <v>1.8323</v>
          </cell>
          <cell r="H213">
            <v>2.4622999999999999</v>
          </cell>
          <cell r="I213">
            <v>1.9022000000000001</v>
          </cell>
          <cell r="J213">
            <v>4.1379000000000001</v>
          </cell>
          <cell r="K213">
            <v>4.202</v>
          </cell>
          <cell r="L213">
            <v>1.6754</v>
          </cell>
          <cell r="M213">
            <v>1.7477</v>
          </cell>
          <cell r="N213">
            <v>1.5150999999999999</v>
          </cell>
          <cell r="O213">
            <v>1.0933999999999999</v>
          </cell>
          <cell r="P213">
            <v>2.6951000000000001</v>
          </cell>
        </row>
        <row r="214">
          <cell r="A214">
            <v>2006</v>
          </cell>
          <cell r="B214" t="str">
            <v>Gili Timur(PLTG)</v>
          </cell>
          <cell r="C214">
            <v>53</v>
          </cell>
          <cell r="D214">
            <v>53</v>
          </cell>
          <cell r="E214">
            <v>5.7130999999999998</v>
          </cell>
          <cell r="F214">
            <v>5.6849999999999996</v>
          </cell>
          <cell r="G214">
            <v>5.9968000000000004</v>
          </cell>
          <cell r="H214">
            <v>6.2290999999999999</v>
          </cell>
          <cell r="I214">
            <v>6.3352000000000004</v>
          </cell>
          <cell r="J214">
            <v>6.0841000000000003</v>
          </cell>
          <cell r="K214">
            <v>6.7140000000000004</v>
          </cell>
          <cell r="L214">
            <v>6.3411</v>
          </cell>
          <cell r="M214">
            <v>6.2038000000000002</v>
          </cell>
          <cell r="N214">
            <v>6.3284000000000002</v>
          </cell>
          <cell r="O214">
            <v>5.9672000000000001</v>
          </cell>
          <cell r="P214">
            <v>6.8018000000000001</v>
          </cell>
        </row>
        <row r="215">
          <cell r="A215">
            <v>2006</v>
          </cell>
          <cell r="B215" t="str">
            <v>Jatiluhur</v>
          </cell>
          <cell r="C215">
            <v>54</v>
          </cell>
          <cell r="D215">
            <v>54</v>
          </cell>
          <cell r="E215">
            <v>74.145899999999997</v>
          </cell>
          <cell r="F215">
            <v>51.372</v>
          </cell>
          <cell r="G215">
            <v>47.010399999999997</v>
          </cell>
          <cell r="H215">
            <v>63.627699999999997</v>
          </cell>
          <cell r="I215">
            <v>84.894999999999996</v>
          </cell>
          <cell r="J215">
            <v>84.594499999999996</v>
          </cell>
          <cell r="K215">
            <v>74.359499999999997</v>
          </cell>
          <cell r="L215">
            <v>57.9955</v>
          </cell>
          <cell r="M215">
            <v>57.235100000000003</v>
          </cell>
          <cell r="N215">
            <v>64.053799999999995</v>
          </cell>
          <cell r="O215">
            <v>67.711200000000005</v>
          </cell>
          <cell r="P215">
            <v>63.000100000000003</v>
          </cell>
        </row>
        <row r="216">
          <cell r="A216">
            <v>2006</v>
          </cell>
          <cell r="B216" t="str">
            <v>Ckrng(PLTG)</v>
          </cell>
          <cell r="C216">
            <v>55</v>
          </cell>
          <cell r="D216">
            <v>55</v>
          </cell>
          <cell r="E216">
            <v>36.4011</v>
          </cell>
          <cell r="F216">
            <v>32.453400000000002</v>
          </cell>
          <cell r="G216">
            <v>36.355800000000002</v>
          </cell>
          <cell r="H216">
            <v>36.765000000000001</v>
          </cell>
          <cell r="I216">
            <v>34.7209</v>
          </cell>
          <cell r="J216">
            <v>40.206400000000002</v>
          </cell>
          <cell r="K216">
            <v>38.627600000000001</v>
          </cell>
          <cell r="L216">
            <v>41.594799999999999</v>
          </cell>
          <cell r="M216">
            <v>43.077100000000002</v>
          </cell>
          <cell r="N216">
            <v>39.7104</v>
          </cell>
          <cell r="O216">
            <v>34.903399999999998</v>
          </cell>
          <cell r="P216">
            <v>35.886899999999997</v>
          </cell>
        </row>
        <row r="217">
          <cell r="A217">
            <v>2006</v>
          </cell>
          <cell r="B217" t="str">
            <v>Dieng(S)</v>
          </cell>
          <cell r="C217">
            <v>56</v>
          </cell>
          <cell r="D217">
            <v>56</v>
          </cell>
          <cell r="E217">
            <v>44.674100000000003</v>
          </cell>
          <cell r="F217">
            <v>40.3508</v>
          </cell>
          <cell r="G217">
            <v>44.674100000000003</v>
          </cell>
          <cell r="H217">
            <v>43.232999999999997</v>
          </cell>
          <cell r="I217">
            <v>44.674100000000003</v>
          </cell>
          <cell r="J217">
            <v>43.232999999999997</v>
          </cell>
          <cell r="K217">
            <v>44.674100000000003</v>
          </cell>
          <cell r="L217">
            <v>44.674100000000003</v>
          </cell>
          <cell r="M217">
            <v>43.232999999999997</v>
          </cell>
          <cell r="N217">
            <v>44.674100000000003</v>
          </cell>
          <cell r="O217">
            <v>43.232999999999997</v>
          </cell>
          <cell r="P217">
            <v>44.674100000000003</v>
          </cell>
        </row>
        <row r="218">
          <cell r="A218">
            <v>2006</v>
          </cell>
          <cell r="B218" t="str">
            <v>Salak(S)</v>
          </cell>
          <cell r="C218">
            <v>57</v>
          </cell>
          <cell r="D218">
            <v>57</v>
          </cell>
          <cell r="E218">
            <v>124.992</v>
          </cell>
          <cell r="F218">
            <v>112.896</v>
          </cell>
          <cell r="G218">
            <v>124.992</v>
          </cell>
          <cell r="H218">
            <v>120.96</v>
          </cell>
          <cell r="I218">
            <v>124.992</v>
          </cell>
          <cell r="J218">
            <v>120.96</v>
          </cell>
          <cell r="K218">
            <v>124.992</v>
          </cell>
          <cell r="L218">
            <v>124.992</v>
          </cell>
          <cell r="M218">
            <v>120.96</v>
          </cell>
          <cell r="N218">
            <v>124.992</v>
          </cell>
          <cell r="O218">
            <v>120.96</v>
          </cell>
          <cell r="P218">
            <v>124.992</v>
          </cell>
        </row>
        <row r="219">
          <cell r="A219">
            <v>2006</v>
          </cell>
          <cell r="B219" t="str">
            <v>Drjat(S)</v>
          </cell>
          <cell r="C219">
            <v>58</v>
          </cell>
          <cell r="D219">
            <v>58</v>
          </cell>
          <cell r="E219">
            <v>63.113599999999998</v>
          </cell>
          <cell r="F219">
            <v>57.005800000000001</v>
          </cell>
          <cell r="G219">
            <v>63.113599999999998</v>
          </cell>
          <cell r="H219">
            <v>61.077599999999997</v>
          </cell>
          <cell r="I219">
            <v>63.113599999999998</v>
          </cell>
          <cell r="J219">
            <v>61.077599999999997</v>
          </cell>
          <cell r="K219">
            <v>63.113599999999998</v>
          </cell>
          <cell r="L219">
            <v>63.113599999999998</v>
          </cell>
          <cell r="M219">
            <v>61.077599999999997</v>
          </cell>
          <cell r="N219">
            <v>63.113599999999998</v>
          </cell>
          <cell r="O219">
            <v>61.077599999999997</v>
          </cell>
          <cell r="P219">
            <v>63.113599999999998</v>
          </cell>
        </row>
        <row r="220">
          <cell r="A220">
            <v>2006</v>
          </cell>
          <cell r="B220" t="str">
            <v>W.Windu(S)</v>
          </cell>
          <cell r="C220">
            <v>59</v>
          </cell>
          <cell r="D220">
            <v>59</v>
          </cell>
          <cell r="E220">
            <v>81.84</v>
          </cell>
          <cell r="F220">
            <v>73.92</v>
          </cell>
          <cell r="G220">
            <v>81.84</v>
          </cell>
          <cell r="H220">
            <v>79.2</v>
          </cell>
          <cell r="I220">
            <v>81.84</v>
          </cell>
          <cell r="J220">
            <v>79.2</v>
          </cell>
          <cell r="K220">
            <v>81.84</v>
          </cell>
          <cell r="L220">
            <v>81.84</v>
          </cell>
          <cell r="M220">
            <v>79.2</v>
          </cell>
          <cell r="N220">
            <v>81.84</v>
          </cell>
          <cell r="O220">
            <v>79.2</v>
          </cell>
          <cell r="P220">
            <v>81.84</v>
          </cell>
        </row>
        <row r="221">
          <cell r="A221">
            <v>2006</v>
          </cell>
          <cell r="B221" t="str">
            <v>PaitonI(S)</v>
          </cell>
          <cell r="C221">
            <v>60</v>
          </cell>
          <cell r="D221">
            <v>60</v>
          </cell>
          <cell r="E221">
            <v>654.47709999999995</v>
          </cell>
          <cell r="F221">
            <v>596.95479999999998</v>
          </cell>
          <cell r="G221">
            <v>688.2989</v>
          </cell>
          <cell r="H221">
            <v>678.6671</v>
          </cell>
          <cell r="I221">
            <v>712.08860000000004</v>
          </cell>
          <cell r="J221">
            <v>681.16470000000004</v>
          </cell>
          <cell r="K221">
            <v>726.3623</v>
          </cell>
          <cell r="L221">
            <v>743.33130000000006</v>
          </cell>
          <cell r="M221">
            <v>720.85170000000005</v>
          </cell>
          <cell r="N221">
            <v>741.4425</v>
          </cell>
          <cell r="O221">
            <v>678.19510000000002</v>
          </cell>
          <cell r="P221">
            <v>733.02480000000003</v>
          </cell>
        </row>
        <row r="222">
          <cell r="A222">
            <v>2006</v>
          </cell>
          <cell r="B222" t="str">
            <v>PaitonII(S)</v>
          </cell>
          <cell r="C222">
            <v>61</v>
          </cell>
          <cell r="D222">
            <v>61</v>
          </cell>
          <cell r="E222">
            <v>635.06100000000004</v>
          </cell>
          <cell r="F222">
            <v>572.45010000000002</v>
          </cell>
          <cell r="G222">
            <v>614.60540000000003</v>
          </cell>
          <cell r="H222">
            <v>627.75519999999995</v>
          </cell>
          <cell r="I222">
            <v>681.64869999999996</v>
          </cell>
          <cell r="J222">
            <v>633.13890000000004</v>
          </cell>
          <cell r="K222">
            <v>675.97749999999996</v>
          </cell>
          <cell r="L222">
            <v>698.12210000000005</v>
          </cell>
          <cell r="M222">
            <v>703.17529999999999</v>
          </cell>
          <cell r="N222">
            <v>699.56290000000001</v>
          </cell>
          <cell r="O222">
            <v>664.44259999999997</v>
          </cell>
          <cell r="P222">
            <v>702.04740000000004</v>
          </cell>
        </row>
        <row r="223">
          <cell r="A223">
            <v>2006</v>
          </cell>
          <cell r="B223" t="str">
            <v>Tjati-B(S)</v>
          </cell>
          <cell r="C223">
            <v>62</v>
          </cell>
          <cell r="D223">
            <v>62</v>
          </cell>
          <cell r="E223">
            <v>699.74509999999998</v>
          </cell>
          <cell r="F223">
            <v>623.30820000000006</v>
          </cell>
          <cell r="G223">
            <v>721.21979999999996</v>
          </cell>
          <cell r="H223">
            <v>695.63250000000005</v>
          </cell>
          <cell r="I223">
            <v>762.47749999999996</v>
          </cell>
          <cell r="J223">
            <v>716.09479999999996</v>
          </cell>
          <cell r="K223">
            <v>783.19010000000003</v>
          </cell>
          <cell r="L223">
            <v>794.37300000000005</v>
          </cell>
          <cell r="M223">
            <v>756.50250000000005</v>
          </cell>
          <cell r="N223">
            <v>798.97329999999999</v>
          </cell>
          <cell r="O223">
            <v>740.56479999999999</v>
          </cell>
          <cell r="P223">
            <v>757.72799999999995</v>
          </cell>
        </row>
        <row r="224">
          <cell r="A224">
            <v>2006</v>
          </cell>
          <cell r="B224" t="str">
            <v>Tjati-A(PLN)</v>
          </cell>
          <cell r="C224">
            <v>63</v>
          </cell>
          <cell r="D224">
            <v>63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2006</v>
          </cell>
          <cell r="B225" t="str">
            <v>Pklan-(PLN)</v>
          </cell>
          <cell r="C225">
            <v>64</v>
          </cell>
          <cell r="D225">
            <v>64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</row>
        <row r="226">
          <cell r="A226">
            <v>2006</v>
          </cell>
          <cell r="B226" t="str">
            <v>Clcap-(PLN)</v>
          </cell>
          <cell r="C226">
            <v>65</v>
          </cell>
          <cell r="D226">
            <v>65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A227">
            <v>2006</v>
          </cell>
          <cell r="B227" t="str">
            <v>Ngimbang-(PLN)</v>
          </cell>
          <cell r="C227">
            <v>66</v>
          </cell>
          <cell r="D227">
            <v>66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2006</v>
          </cell>
          <cell r="B228" t="str">
            <v>Piton3-4(PLN)</v>
          </cell>
          <cell r="C228">
            <v>67</v>
          </cell>
          <cell r="D228">
            <v>67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</row>
        <row r="229">
          <cell r="A229">
            <v>2006</v>
          </cell>
          <cell r="B229" t="str">
            <v>Clegon-(PLN)</v>
          </cell>
          <cell r="C229">
            <v>68</v>
          </cell>
          <cell r="D229">
            <v>68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A230">
            <v>2006</v>
          </cell>
          <cell r="B230" t="str">
            <v>Psruan-(PLN)</v>
          </cell>
          <cell r="C230">
            <v>69</v>
          </cell>
          <cell r="D230">
            <v>69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2006</v>
          </cell>
          <cell r="B231" t="str">
            <v>Crbon-(PLN)</v>
          </cell>
          <cell r="C231">
            <v>70</v>
          </cell>
          <cell r="D231">
            <v>70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</row>
        <row r="232">
          <cell r="A232">
            <v>2006</v>
          </cell>
          <cell r="B232" t="str">
            <v>Mtwar-New</v>
          </cell>
          <cell r="C232">
            <v>71</v>
          </cell>
          <cell r="D232">
            <v>71</v>
          </cell>
          <cell r="E232">
            <v>50.639899999999997</v>
          </cell>
          <cell r="F232">
            <v>36.011899999999997</v>
          </cell>
          <cell r="G232">
            <v>44.402900000000002</v>
          </cell>
          <cell r="H232">
            <v>31.535499999999999</v>
          </cell>
          <cell r="I232">
            <v>32.1218</v>
          </cell>
          <cell r="J232">
            <v>57.159700000000001</v>
          </cell>
          <cell r="K232">
            <v>35.4345</v>
          </cell>
          <cell r="L232">
            <v>38.863500000000002</v>
          </cell>
          <cell r="M232">
            <v>77.074200000000005</v>
          </cell>
          <cell r="N232">
            <v>28.9239</v>
          </cell>
          <cell r="O232">
            <v>27.651399999999999</v>
          </cell>
          <cell r="P232">
            <v>34.657499999999999</v>
          </cell>
        </row>
        <row r="233">
          <cell r="A233">
            <v>2006</v>
          </cell>
          <cell r="B233" t="str">
            <v>New_PLTU</v>
          </cell>
          <cell r="C233">
            <v>72</v>
          </cell>
          <cell r="D233">
            <v>72</v>
          </cell>
          <cell r="E233">
            <v>223.21299999999999</v>
          </cell>
          <cell r="F233">
            <v>202.89420000000001</v>
          </cell>
          <cell r="G233">
            <v>237.8167</v>
          </cell>
          <cell r="H233">
            <v>217.33690000000001</v>
          </cell>
          <cell r="I233">
            <v>252.2149</v>
          </cell>
          <cell r="J233">
            <v>239.8956</v>
          </cell>
          <cell r="K233">
            <v>258.8476</v>
          </cell>
          <cell r="L233">
            <v>265.5274</v>
          </cell>
          <cell r="M233">
            <v>272.41609999999997</v>
          </cell>
          <cell r="N233">
            <v>255.739</v>
          </cell>
          <cell r="O233">
            <v>220.72659999999999</v>
          </cell>
          <cell r="P233">
            <v>241.15280000000001</v>
          </cell>
        </row>
        <row r="234">
          <cell r="A234">
            <v>2006</v>
          </cell>
          <cell r="B234" t="str">
            <v>Pesanggaran(GU)</v>
          </cell>
          <cell r="C234">
            <v>73</v>
          </cell>
          <cell r="D234">
            <v>73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</row>
        <row r="235">
          <cell r="A235">
            <v>2006</v>
          </cell>
          <cell r="B235" t="str">
            <v>Clgon-New</v>
          </cell>
          <cell r="C235">
            <v>74</v>
          </cell>
          <cell r="D235">
            <v>74</v>
          </cell>
          <cell r="E235">
            <v>44.221499999999999</v>
          </cell>
          <cell r="F235">
            <v>78.13</v>
          </cell>
          <cell r="G235">
            <v>60.258499999999998</v>
          </cell>
          <cell r="H235">
            <v>48.229100000000003</v>
          </cell>
          <cell r="I235">
            <v>70.443799999999996</v>
          </cell>
          <cell r="J235">
            <v>68.967799999999997</v>
          </cell>
          <cell r="K235">
            <v>115.7724</v>
          </cell>
          <cell r="L235">
            <v>174.09110000000001</v>
          </cell>
          <cell r="M235">
            <v>129.71209999999999</v>
          </cell>
          <cell r="N235">
            <v>145.84360000000001</v>
          </cell>
          <cell r="O235">
            <v>40.758400000000002</v>
          </cell>
          <cell r="P235">
            <v>73.895099999999999</v>
          </cell>
        </row>
        <row r="236">
          <cell r="A236">
            <v>2006</v>
          </cell>
          <cell r="B236" t="str">
            <v>Patuha</v>
          </cell>
          <cell r="C236">
            <v>75</v>
          </cell>
          <cell r="D236">
            <v>75</v>
          </cell>
          <cell r="E236">
            <v>40.176000000000002</v>
          </cell>
          <cell r="F236">
            <v>36.287999999999997</v>
          </cell>
          <cell r="G236">
            <v>40.176000000000002</v>
          </cell>
          <cell r="H236">
            <v>38.880000000000003</v>
          </cell>
          <cell r="I236">
            <v>40.176000000000002</v>
          </cell>
          <cell r="J236">
            <v>38.880000000000003</v>
          </cell>
          <cell r="K236">
            <v>40.176000000000002</v>
          </cell>
          <cell r="L236">
            <v>40.176000000000002</v>
          </cell>
          <cell r="M236">
            <v>38.880000000000003</v>
          </cell>
          <cell r="N236">
            <v>40.176000000000002</v>
          </cell>
          <cell r="O236">
            <v>38.880000000000003</v>
          </cell>
          <cell r="P236">
            <v>40.176000000000002</v>
          </cell>
        </row>
        <row r="237">
          <cell r="A237">
            <v>2006</v>
          </cell>
          <cell r="B237" t="str">
            <v>Bedugul</v>
          </cell>
          <cell r="C237">
            <v>76</v>
          </cell>
          <cell r="D237">
            <v>76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A238">
            <v>2006</v>
          </cell>
          <cell r="B238" t="str">
            <v>Cibuni</v>
          </cell>
          <cell r="C238">
            <v>77</v>
          </cell>
          <cell r="D238">
            <v>77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A239">
            <v>2006</v>
          </cell>
          <cell r="B239" t="str">
            <v>Kamojang</v>
          </cell>
          <cell r="C239">
            <v>78</v>
          </cell>
          <cell r="E239">
            <v>40.176000000000002</v>
          </cell>
          <cell r="F239">
            <v>36.287999999999997</v>
          </cell>
          <cell r="G239">
            <v>40.176000000000002</v>
          </cell>
          <cell r="H239">
            <v>38.880000000000003</v>
          </cell>
          <cell r="I239">
            <v>40.176000000000002</v>
          </cell>
          <cell r="J239">
            <v>38.880000000000003</v>
          </cell>
          <cell r="K239">
            <v>40.176000000000002</v>
          </cell>
          <cell r="L239">
            <v>40.176000000000002</v>
          </cell>
          <cell r="M239">
            <v>38.880000000000003</v>
          </cell>
          <cell r="N239">
            <v>40.176000000000002</v>
          </cell>
          <cell r="O239">
            <v>38.880000000000003</v>
          </cell>
          <cell r="P239">
            <v>40.176000000000002</v>
          </cell>
        </row>
        <row r="240">
          <cell r="A240">
            <v>2006</v>
          </cell>
          <cell r="B240" t="str">
            <v>Serang</v>
          </cell>
          <cell r="C240">
            <v>79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A241">
            <v>2006</v>
          </cell>
          <cell r="B241" t="str">
            <v>Cirebon</v>
          </cell>
          <cell r="C241">
            <v>80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2007</v>
          </cell>
          <cell r="B242" t="str">
            <v>Saguling</v>
          </cell>
          <cell r="C242">
            <v>1</v>
          </cell>
          <cell r="D242">
            <v>1</v>
          </cell>
          <cell r="E242">
            <v>182.7979</v>
          </cell>
          <cell r="F242">
            <v>198.2022</v>
          </cell>
          <cell r="G242">
            <v>252.13</v>
          </cell>
          <cell r="H242">
            <v>310.34370000000001</v>
          </cell>
          <cell r="I242">
            <v>228.52629999999999</v>
          </cell>
          <cell r="J242">
            <v>170.7937</v>
          </cell>
          <cell r="K242">
            <v>137.46260000000001</v>
          </cell>
          <cell r="L242">
            <v>83.613600000000005</v>
          </cell>
          <cell r="M242">
            <v>56.1342</v>
          </cell>
          <cell r="N242">
            <v>113.9473</v>
          </cell>
          <cell r="O242">
            <v>203.00640000000001</v>
          </cell>
          <cell r="P242">
            <v>264.04230000000001</v>
          </cell>
        </row>
        <row r="243">
          <cell r="A243">
            <v>2007</v>
          </cell>
          <cell r="B243" t="str">
            <v>Cisokan</v>
          </cell>
          <cell r="C243">
            <v>2</v>
          </cell>
          <cell r="D243">
            <v>2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</row>
        <row r="244">
          <cell r="A244">
            <v>2007</v>
          </cell>
          <cell r="B244" t="str">
            <v>Area-1</v>
          </cell>
          <cell r="C244">
            <v>3</v>
          </cell>
          <cell r="D244">
            <v>3</v>
          </cell>
          <cell r="E244">
            <v>10.0296</v>
          </cell>
          <cell r="F244">
            <v>9.9684000000000008</v>
          </cell>
          <cell r="G244">
            <v>11.0189</v>
          </cell>
          <cell r="H244">
            <v>10.9628</v>
          </cell>
          <cell r="I244">
            <v>11.020300000000001</v>
          </cell>
          <cell r="J244">
            <v>8.9862000000000002</v>
          </cell>
          <cell r="K244">
            <v>9.0137999999999998</v>
          </cell>
          <cell r="L244">
            <v>8.9796999999999993</v>
          </cell>
          <cell r="M244">
            <v>8.0054999999999996</v>
          </cell>
          <cell r="N244">
            <v>8.0507000000000009</v>
          </cell>
          <cell r="O244">
            <v>8.9558</v>
          </cell>
          <cell r="P244">
            <v>9.0083000000000002</v>
          </cell>
        </row>
        <row r="245">
          <cell r="A245">
            <v>2007</v>
          </cell>
          <cell r="B245" t="str">
            <v>Area-2</v>
          </cell>
          <cell r="C245">
            <v>4</v>
          </cell>
          <cell r="D245">
            <v>4</v>
          </cell>
          <cell r="E245">
            <v>21.062200000000001</v>
          </cell>
          <cell r="F245">
            <v>20.930900000000001</v>
          </cell>
          <cell r="G245">
            <v>23.042200000000001</v>
          </cell>
          <cell r="H245">
            <v>22.977599999999999</v>
          </cell>
          <cell r="I245">
            <v>23.987100000000002</v>
          </cell>
          <cell r="J245">
            <v>24.6812</v>
          </cell>
          <cell r="K245">
            <v>18.4117</v>
          </cell>
          <cell r="L245">
            <v>16.0212</v>
          </cell>
          <cell r="M245">
            <v>13.212899999999999</v>
          </cell>
          <cell r="N245">
            <v>15.958500000000001</v>
          </cell>
          <cell r="O245">
            <v>18.965</v>
          </cell>
          <cell r="P245">
            <v>21.9346</v>
          </cell>
        </row>
        <row r="246">
          <cell r="A246">
            <v>2007</v>
          </cell>
          <cell r="B246" t="str">
            <v>Area-3</v>
          </cell>
          <cell r="C246">
            <v>5</v>
          </cell>
          <cell r="D246">
            <v>5</v>
          </cell>
          <cell r="E246">
            <v>90.878900000000002</v>
          </cell>
          <cell r="F246">
            <v>108.7953</v>
          </cell>
          <cell r="G246">
            <v>109.8758</v>
          </cell>
          <cell r="H246">
            <v>96.386499999999998</v>
          </cell>
          <cell r="I246">
            <v>82.063599999999994</v>
          </cell>
          <cell r="J246">
            <v>62.396299999999997</v>
          </cell>
          <cell r="K246">
            <v>52.096800000000002</v>
          </cell>
          <cell r="L246">
            <v>41.459000000000003</v>
          </cell>
          <cell r="M246">
            <v>39.581600000000002</v>
          </cell>
          <cell r="N246">
            <v>66.185299999999998</v>
          </cell>
          <cell r="O246">
            <v>89.1982</v>
          </cell>
          <cell r="P246">
            <v>90.082999999999998</v>
          </cell>
        </row>
        <row r="247">
          <cell r="A247">
            <v>2007</v>
          </cell>
          <cell r="B247" t="str">
            <v>Mrica</v>
          </cell>
          <cell r="C247">
            <v>6</v>
          </cell>
          <cell r="D247">
            <v>6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A248">
            <v>2007</v>
          </cell>
          <cell r="B248" t="str">
            <v>Suralaya 1-4</v>
          </cell>
          <cell r="C248">
            <v>7</v>
          </cell>
          <cell r="D248">
            <v>7</v>
          </cell>
          <cell r="E248">
            <v>691.57560000000001</v>
          </cell>
          <cell r="F248">
            <v>601.25049999999999</v>
          </cell>
          <cell r="G248">
            <v>675.92939999999999</v>
          </cell>
          <cell r="H248">
            <v>655.10900000000004</v>
          </cell>
          <cell r="I248">
            <v>693.95979999999997</v>
          </cell>
          <cell r="J248">
            <v>727.22550000000001</v>
          </cell>
          <cell r="K248">
            <v>770.97149999999999</v>
          </cell>
          <cell r="L248">
            <v>780.74699999999996</v>
          </cell>
          <cell r="M248">
            <v>780.16030000000001</v>
          </cell>
          <cell r="N248">
            <v>819.42600000000004</v>
          </cell>
          <cell r="O248">
            <v>737.30079999999998</v>
          </cell>
          <cell r="P248">
            <v>741.73760000000004</v>
          </cell>
        </row>
        <row r="249">
          <cell r="A249">
            <v>2007</v>
          </cell>
          <cell r="B249" t="str">
            <v>Suralaya 5-6</v>
          </cell>
          <cell r="C249">
            <v>8</v>
          </cell>
          <cell r="D249">
            <v>8</v>
          </cell>
          <cell r="E249">
            <v>824.19460000000004</v>
          </cell>
          <cell r="F249">
            <v>772.73580000000004</v>
          </cell>
          <cell r="G249">
            <v>867.38279999999997</v>
          </cell>
          <cell r="H249">
            <v>863.83799999999997</v>
          </cell>
          <cell r="I249">
            <v>924.64980000000003</v>
          </cell>
          <cell r="J249">
            <v>930.18349999999998</v>
          </cell>
          <cell r="K249">
            <v>990.89009999999996</v>
          </cell>
          <cell r="L249">
            <v>1017.0255</v>
          </cell>
          <cell r="M249">
            <v>999.76940000000002</v>
          </cell>
          <cell r="N249">
            <v>1044.6342999999999</v>
          </cell>
          <cell r="O249">
            <v>884.05319999999995</v>
          </cell>
          <cell r="P249">
            <v>948.50930000000005</v>
          </cell>
        </row>
        <row r="250">
          <cell r="A250">
            <v>2007</v>
          </cell>
          <cell r="B250" t="str">
            <v>Priok(M) (PLTU)</v>
          </cell>
          <cell r="C250">
            <v>9</v>
          </cell>
          <cell r="D250">
            <v>9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</row>
        <row r="251">
          <cell r="A251">
            <v>2007</v>
          </cell>
          <cell r="B251" t="str">
            <v>Rep.Priok(M) (PLTU)</v>
          </cell>
          <cell r="C251">
            <v>10</v>
          </cell>
          <cell r="D251">
            <v>10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2007</v>
          </cell>
          <cell r="B252" t="str">
            <v>PLTU Tbrok</v>
          </cell>
          <cell r="C252">
            <v>11</v>
          </cell>
          <cell r="D252">
            <v>11</v>
          </cell>
          <cell r="E252">
            <v>8.4440000000000008</v>
          </cell>
          <cell r="F252">
            <v>4.8639999999999999</v>
          </cell>
          <cell r="G252">
            <v>5.415</v>
          </cell>
          <cell r="H252">
            <v>3.3902999999999999</v>
          </cell>
          <cell r="I252">
            <v>4.2640000000000002</v>
          </cell>
          <cell r="J252">
            <v>3.6589999999999998</v>
          </cell>
          <cell r="K252">
            <v>1.887</v>
          </cell>
          <cell r="L252">
            <v>6.4682000000000004</v>
          </cell>
          <cell r="M252">
            <v>6.4377000000000004</v>
          </cell>
          <cell r="N252">
            <v>0.51100000000000001</v>
          </cell>
          <cell r="O252">
            <v>5.8719999999999999</v>
          </cell>
          <cell r="P252">
            <v>9.9578000000000007</v>
          </cell>
        </row>
        <row r="253">
          <cell r="A253">
            <v>2007</v>
          </cell>
          <cell r="B253" t="str">
            <v>PLTU Tbrok 3</v>
          </cell>
          <cell r="C253">
            <v>12</v>
          </cell>
          <cell r="D253">
            <v>12</v>
          </cell>
          <cell r="E253">
            <v>26.396999999999998</v>
          </cell>
          <cell r="F253">
            <v>18.852</v>
          </cell>
          <cell r="G253">
            <v>27.6846</v>
          </cell>
          <cell r="H253">
            <v>10.0169</v>
          </cell>
          <cell r="I253">
            <v>7.641</v>
          </cell>
          <cell r="J253">
            <v>6.7149999999999999</v>
          </cell>
          <cell r="K253">
            <v>18.328199999999999</v>
          </cell>
          <cell r="L253">
            <v>13.8317</v>
          </cell>
          <cell r="M253">
            <v>22.566299999999998</v>
          </cell>
          <cell r="N253">
            <v>5.1260000000000003</v>
          </cell>
          <cell r="O253">
            <v>14.815200000000001</v>
          </cell>
          <cell r="P253">
            <v>26.491800000000001</v>
          </cell>
        </row>
        <row r="254">
          <cell r="A254">
            <v>2007</v>
          </cell>
          <cell r="B254" t="str">
            <v>Perak(U)</v>
          </cell>
          <cell r="C254">
            <v>13</v>
          </cell>
          <cell r="D254">
            <v>13</v>
          </cell>
          <cell r="E254">
            <v>10.0603</v>
          </cell>
          <cell r="F254">
            <v>10.2308</v>
          </cell>
          <cell r="G254">
            <v>5.1146000000000003</v>
          </cell>
          <cell r="H254">
            <v>13.9018</v>
          </cell>
          <cell r="I254">
            <v>9.7934000000000001</v>
          </cell>
          <cell r="J254">
            <v>11.5885</v>
          </cell>
          <cell r="K254">
            <v>13.4132</v>
          </cell>
          <cell r="L254">
            <v>9.7767999999999997</v>
          </cell>
          <cell r="M254">
            <v>11.7211</v>
          </cell>
          <cell r="N254">
            <v>12.4658</v>
          </cell>
          <cell r="O254">
            <v>13.0898</v>
          </cell>
          <cell r="P254">
            <v>7.9603000000000002</v>
          </cell>
        </row>
        <row r="255">
          <cell r="A255">
            <v>2007</v>
          </cell>
          <cell r="B255" t="str">
            <v>Perak(G)</v>
          </cell>
          <cell r="C255">
            <v>14</v>
          </cell>
          <cell r="D255">
            <v>14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A256">
            <v>2007</v>
          </cell>
          <cell r="B256" t="str">
            <v>Priok(GU)</v>
          </cell>
          <cell r="C256">
            <v>15</v>
          </cell>
          <cell r="D256">
            <v>15</v>
          </cell>
          <cell r="E256">
            <v>490.7158</v>
          </cell>
          <cell r="F256">
            <v>454.0958</v>
          </cell>
          <cell r="G256">
            <v>513.82600000000002</v>
          </cell>
          <cell r="H256">
            <v>502.6438</v>
          </cell>
          <cell r="I256">
            <v>526.27790000000005</v>
          </cell>
          <cell r="J256">
            <v>514.74</v>
          </cell>
          <cell r="K256">
            <v>550.20029999999997</v>
          </cell>
          <cell r="L256">
            <v>561.59140000000002</v>
          </cell>
          <cell r="M256">
            <v>548.47370000000001</v>
          </cell>
          <cell r="N256">
            <v>564.13869999999997</v>
          </cell>
          <cell r="O256">
            <v>519.77620000000002</v>
          </cell>
          <cell r="P256">
            <v>537.50210000000004</v>
          </cell>
        </row>
        <row r="257">
          <cell r="A257">
            <v>2007</v>
          </cell>
          <cell r="B257" t="str">
            <v>Semarang(GU)</v>
          </cell>
          <cell r="C257">
            <v>16</v>
          </cell>
          <cell r="D257">
            <v>16</v>
          </cell>
          <cell r="E257">
            <v>283.48160000000001</v>
          </cell>
          <cell r="F257">
            <v>229.0231</v>
          </cell>
          <cell r="G257">
            <v>265.71600000000001</v>
          </cell>
          <cell r="H257">
            <v>254.39940000000001</v>
          </cell>
          <cell r="I257">
            <v>268.4298</v>
          </cell>
          <cell r="J257">
            <v>293.75310000000002</v>
          </cell>
          <cell r="K257">
            <v>297.39240000000001</v>
          </cell>
          <cell r="L257">
            <v>334.36450000000002</v>
          </cell>
          <cell r="M257">
            <v>317.54360000000003</v>
          </cell>
          <cell r="N257">
            <v>322.9726</v>
          </cell>
          <cell r="O257">
            <v>291.18400000000003</v>
          </cell>
          <cell r="P257">
            <v>266.78410000000002</v>
          </cell>
        </row>
        <row r="258">
          <cell r="A258">
            <v>2007</v>
          </cell>
          <cell r="B258" t="str">
            <v>Grati(GU)</v>
          </cell>
          <cell r="C258">
            <v>17</v>
          </cell>
          <cell r="D258">
            <v>17</v>
          </cell>
          <cell r="E258">
            <v>151.30969999999999</v>
          </cell>
          <cell r="F258">
            <v>122.1049</v>
          </cell>
          <cell r="G258">
            <v>140.58670000000001</v>
          </cell>
          <cell r="H258">
            <v>168.667</v>
          </cell>
          <cell r="I258">
            <v>182.06659999999999</v>
          </cell>
          <cell r="J258">
            <v>160.06870000000001</v>
          </cell>
          <cell r="K258">
            <v>145.75049999999999</v>
          </cell>
          <cell r="L258">
            <v>156.55969999999999</v>
          </cell>
          <cell r="M258">
            <v>147.47890000000001</v>
          </cell>
          <cell r="N258">
            <v>151.3511</v>
          </cell>
          <cell r="O258">
            <v>133.1994</v>
          </cell>
          <cell r="P258">
            <v>171.55029999999999</v>
          </cell>
        </row>
        <row r="259">
          <cell r="A259">
            <v>2007</v>
          </cell>
          <cell r="B259" t="str">
            <v>Grati(OC)</v>
          </cell>
          <cell r="C259">
            <v>18</v>
          </cell>
          <cell r="D259">
            <v>18</v>
          </cell>
          <cell r="E259">
            <v>23.322299999999998</v>
          </cell>
          <cell r="F259">
            <v>16.433299999999999</v>
          </cell>
          <cell r="G259">
            <v>11.8462</v>
          </cell>
          <cell r="H259">
            <v>25.9254</v>
          </cell>
          <cell r="I259">
            <v>28.260899999999999</v>
          </cell>
          <cell r="J259">
            <v>31.764299999999999</v>
          </cell>
          <cell r="K259">
            <v>25.015699999999999</v>
          </cell>
          <cell r="L259">
            <v>16.9879</v>
          </cell>
          <cell r="M259">
            <v>21.5412</v>
          </cell>
          <cell r="N259">
            <v>17.5839</v>
          </cell>
          <cell r="O259">
            <v>19.6358</v>
          </cell>
          <cell r="P259">
            <v>21.908899999999999</v>
          </cell>
        </row>
        <row r="260">
          <cell r="A260">
            <v>2007</v>
          </cell>
          <cell r="B260" t="str">
            <v>Gilimanuk</v>
          </cell>
          <cell r="C260">
            <v>19</v>
          </cell>
          <cell r="D260">
            <v>19</v>
          </cell>
          <cell r="E260">
            <v>15.7742</v>
          </cell>
          <cell r="F260">
            <v>10.645799999999999</v>
          </cell>
          <cell r="G260">
            <v>14.798400000000001</v>
          </cell>
          <cell r="H260">
            <v>12.0296</v>
          </cell>
          <cell r="I260">
            <v>12.4086</v>
          </cell>
          <cell r="J260">
            <v>11.4369</v>
          </cell>
          <cell r="K260">
            <v>10.688800000000001</v>
          </cell>
          <cell r="L260">
            <v>9.5205000000000002</v>
          </cell>
          <cell r="M260">
            <v>9.9300999999999995</v>
          </cell>
          <cell r="N260">
            <v>8.3716000000000008</v>
          </cell>
          <cell r="O260">
            <v>10.616199999999999</v>
          </cell>
          <cell r="P260">
            <v>11.368600000000001</v>
          </cell>
        </row>
        <row r="261">
          <cell r="A261">
            <v>2007</v>
          </cell>
          <cell r="B261" t="str">
            <v>Pmron(M) (OC)</v>
          </cell>
          <cell r="C261">
            <v>20</v>
          </cell>
          <cell r="D261">
            <v>20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</row>
        <row r="262">
          <cell r="A262">
            <v>2007</v>
          </cell>
          <cell r="B262" t="str">
            <v>Pemaron(GU)</v>
          </cell>
          <cell r="C262">
            <v>21</v>
          </cell>
          <cell r="D262">
            <v>21</v>
          </cell>
          <cell r="E262">
            <v>52.083100000000002</v>
          </cell>
          <cell r="F262">
            <v>51.266800000000003</v>
          </cell>
          <cell r="G262">
            <v>57.762</v>
          </cell>
          <cell r="H262">
            <v>60.316499999999998</v>
          </cell>
          <cell r="I262">
            <v>63.744799999999998</v>
          </cell>
          <cell r="J262">
            <v>62.2605</v>
          </cell>
          <cell r="K262">
            <v>67.615200000000002</v>
          </cell>
          <cell r="L262">
            <v>71.466200000000001</v>
          </cell>
          <cell r="M262">
            <v>69.162999999999997</v>
          </cell>
          <cell r="N262">
            <v>74.126800000000003</v>
          </cell>
          <cell r="O262">
            <v>61.611199999999997</v>
          </cell>
          <cell r="P262">
            <v>67.144000000000005</v>
          </cell>
        </row>
        <row r="263">
          <cell r="A263">
            <v>2007</v>
          </cell>
          <cell r="B263" t="str">
            <v>Priok(G) (OC)</v>
          </cell>
          <cell r="C263">
            <v>22</v>
          </cell>
          <cell r="D263">
            <v>22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</row>
        <row r="264">
          <cell r="A264">
            <v>2007</v>
          </cell>
          <cell r="B264" t="str">
            <v>Priok(M) (OC)</v>
          </cell>
          <cell r="C264">
            <v>23</v>
          </cell>
          <cell r="D264">
            <v>23</v>
          </cell>
          <cell r="E264">
            <v>0.35499999999999998</v>
          </cell>
          <cell r="F264">
            <v>0.09</v>
          </cell>
          <cell r="G264">
            <v>0.28999999999999998</v>
          </cell>
          <cell r="H264">
            <v>7.0000000000000007E-2</v>
          </cell>
          <cell r="I264">
            <v>0.13500000000000001</v>
          </cell>
          <cell r="J264">
            <v>0.14499999999999999</v>
          </cell>
          <cell r="K264">
            <v>7.4999999999999997E-2</v>
          </cell>
          <cell r="L264">
            <v>5.5E-2</v>
          </cell>
          <cell r="M264">
            <v>0.11</v>
          </cell>
          <cell r="N264">
            <v>0</v>
          </cell>
          <cell r="O264">
            <v>0.37</v>
          </cell>
          <cell r="P264">
            <v>0.1</v>
          </cell>
        </row>
        <row r="265">
          <cell r="A265">
            <v>2007</v>
          </cell>
          <cell r="B265" t="str">
            <v>Serpong(M) (CC)</v>
          </cell>
          <cell r="C265">
            <v>24</v>
          </cell>
          <cell r="D265">
            <v>24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A266">
            <v>2007</v>
          </cell>
          <cell r="B266" t="str">
            <v>PMulya(M) (OC)</v>
          </cell>
          <cell r="C266">
            <v>25</v>
          </cell>
          <cell r="D266">
            <v>25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>
            <v>2007</v>
          </cell>
          <cell r="B267" t="str">
            <v>Sunyaragi(M)</v>
          </cell>
          <cell r="C267">
            <v>26</v>
          </cell>
          <cell r="D267">
            <v>26</v>
          </cell>
          <cell r="E267">
            <v>7.1967999999999996</v>
          </cell>
          <cell r="F267">
            <v>6.6569000000000003</v>
          </cell>
          <cell r="G267">
            <v>7.5808</v>
          </cell>
          <cell r="H267">
            <v>7.4336000000000002</v>
          </cell>
          <cell r="I267">
            <v>7.7751999999999999</v>
          </cell>
          <cell r="J267">
            <v>7.6006</v>
          </cell>
          <cell r="K267">
            <v>8.0143000000000004</v>
          </cell>
          <cell r="L267">
            <v>8.1717999999999993</v>
          </cell>
          <cell r="M267">
            <v>8.1484000000000005</v>
          </cell>
          <cell r="N267">
            <v>8.0993999999999993</v>
          </cell>
          <cell r="O267">
            <v>7.7851999999999997</v>
          </cell>
          <cell r="P267">
            <v>7.8872</v>
          </cell>
        </row>
        <row r="268">
          <cell r="A268">
            <v>2007</v>
          </cell>
          <cell r="B268" t="str">
            <v>Sunyaragi(M)</v>
          </cell>
          <cell r="C268">
            <v>27</v>
          </cell>
          <cell r="D268">
            <v>27</v>
          </cell>
          <cell r="E268">
            <v>0.58879999999999999</v>
          </cell>
          <cell r="F268">
            <v>7.3899999999999993E-2</v>
          </cell>
          <cell r="G268">
            <v>0.28210000000000002</v>
          </cell>
          <cell r="H268">
            <v>0</v>
          </cell>
          <cell r="I268">
            <v>7.8899999999999998E-2</v>
          </cell>
          <cell r="J268">
            <v>0.1351</v>
          </cell>
          <cell r="K268">
            <v>0</v>
          </cell>
          <cell r="L268">
            <v>0.1578</v>
          </cell>
          <cell r="M268">
            <v>0</v>
          </cell>
          <cell r="N268">
            <v>0</v>
          </cell>
          <cell r="O268">
            <v>0.5958</v>
          </cell>
          <cell r="P268">
            <v>0.1225</v>
          </cell>
        </row>
        <row r="269">
          <cell r="A269">
            <v>2007</v>
          </cell>
          <cell r="B269" t="str">
            <v>Kebasen(M)</v>
          </cell>
          <cell r="C269">
            <v>28</v>
          </cell>
          <cell r="D269">
            <v>28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2007</v>
          </cell>
          <cell r="B270" t="str">
            <v>Pesanggaran(G)</v>
          </cell>
          <cell r="C270">
            <v>29</v>
          </cell>
          <cell r="D270">
            <v>29</v>
          </cell>
          <cell r="E270">
            <v>1.6577999999999999</v>
          </cell>
          <cell r="F270">
            <v>1.4079999999999999</v>
          </cell>
          <cell r="G270">
            <v>0.59040000000000004</v>
          </cell>
          <cell r="H270">
            <v>0.48280000000000001</v>
          </cell>
          <cell r="I270">
            <v>0.33800000000000002</v>
          </cell>
          <cell r="J270">
            <v>0.79100000000000004</v>
          </cell>
          <cell r="K270">
            <v>0.44600000000000001</v>
          </cell>
          <cell r="L270">
            <v>5.3999999999999999E-2</v>
          </cell>
          <cell r="M270">
            <v>1.2088000000000001</v>
          </cell>
          <cell r="N270">
            <v>0</v>
          </cell>
          <cell r="O270">
            <v>0.96660000000000001</v>
          </cell>
          <cell r="P270">
            <v>0.308</v>
          </cell>
        </row>
        <row r="271">
          <cell r="A271">
            <v>2007</v>
          </cell>
          <cell r="B271" t="str">
            <v>Cilacap</v>
          </cell>
          <cell r="C271">
            <v>30</v>
          </cell>
          <cell r="D271">
            <v>30</v>
          </cell>
          <cell r="E271">
            <v>5.7385999999999999</v>
          </cell>
          <cell r="F271">
            <v>5.2140000000000004</v>
          </cell>
          <cell r="G271">
            <v>5.9756999999999998</v>
          </cell>
          <cell r="H271">
            <v>5.8120000000000003</v>
          </cell>
          <cell r="I271">
            <v>6.0449999999999999</v>
          </cell>
          <cell r="J271">
            <v>5.9863999999999997</v>
          </cell>
          <cell r="K271">
            <v>6.2069999999999999</v>
          </cell>
          <cell r="L271">
            <v>6.3544</v>
          </cell>
          <cell r="M271">
            <v>6.3485999999999994</v>
          </cell>
          <cell r="N271">
            <v>6.32</v>
          </cell>
          <cell r="O271">
            <v>6.1739999999999995</v>
          </cell>
          <cell r="P271">
            <v>6.1770000000000005</v>
          </cell>
        </row>
        <row r="272">
          <cell r="A272">
            <v>2007</v>
          </cell>
          <cell r="B272" t="str">
            <v>Cilacap-New</v>
          </cell>
          <cell r="C272">
            <v>31</v>
          </cell>
          <cell r="D272">
            <v>31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</row>
        <row r="273">
          <cell r="A273">
            <v>2007</v>
          </cell>
          <cell r="B273" t="str">
            <v>Bali(G)</v>
          </cell>
          <cell r="C273">
            <v>32</v>
          </cell>
          <cell r="D273">
            <v>32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2007</v>
          </cell>
          <cell r="B274" t="str">
            <v>Pesanggaran(D)</v>
          </cell>
          <cell r="C274">
            <v>33</v>
          </cell>
          <cell r="D274">
            <v>33</v>
          </cell>
          <cell r="E274">
            <v>1.1779999999999999</v>
          </cell>
          <cell r="F274">
            <v>1.24</v>
          </cell>
          <cell r="G274">
            <v>1.08</v>
          </cell>
          <cell r="H274">
            <v>0.28000000000000003</v>
          </cell>
          <cell r="I274">
            <v>0.96</v>
          </cell>
          <cell r="J274">
            <v>0.8</v>
          </cell>
          <cell r="K274">
            <v>0.88</v>
          </cell>
          <cell r="L274">
            <v>0.68</v>
          </cell>
          <cell r="M274">
            <v>0.4</v>
          </cell>
          <cell r="N274">
            <v>0.6</v>
          </cell>
          <cell r="O274">
            <v>0.59899999999999998</v>
          </cell>
          <cell r="P274">
            <v>0.96</v>
          </cell>
        </row>
        <row r="275">
          <cell r="A275">
            <v>2007</v>
          </cell>
          <cell r="B275" t="str">
            <v>Kamojang</v>
          </cell>
          <cell r="C275">
            <v>34</v>
          </cell>
          <cell r="D275">
            <v>34</v>
          </cell>
          <cell r="E275">
            <v>88.536000000000001</v>
          </cell>
          <cell r="F275">
            <v>79.968000000000004</v>
          </cell>
          <cell r="G275">
            <v>88.536000000000001</v>
          </cell>
          <cell r="H275">
            <v>85.68</v>
          </cell>
          <cell r="I275">
            <v>88.536000000000001</v>
          </cell>
          <cell r="J275">
            <v>85.68</v>
          </cell>
          <cell r="K275">
            <v>88.536000000000001</v>
          </cell>
          <cell r="L275">
            <v>88.536000000000001</v>
          </cell>
          <cell r="M275">
            <v>85.68</v>
          </cell>
          <cell r="N275">
            <v>88.536000000000001</v>
          </cell>
          <cell r="O275">
            <v>85.68</v>
          </cell>
          <cell r="P275">
            <v>88.536000000000001</v>
          </cell>
        </row>
        <row r="276">
          <cell r="A276">
            <v>2007</v>
          </cell>
          <cell r="B276" t="str">
            <v>Salak</v>
          </cell>
          <cell r="C276">
            <v>35</v>
          </cell>
          <cell r="D276">
            <v>35</v>
          </cell>
          <cell r="E276">
            <v>116.7338</v>
          </cell>
          <cell r="F276">
            <v>105.437</v>
          </cell>
          <cell r="G276">
            <v>116.7338</v>
          </cell>
          <cell r="H276">
            <v>112.9682</v>
          </cell>
          <cell r="I276">
            <v>116.7338</v>
          </cell>
          <cell r="J276">
            <v>112.9682</v>
          </cell>
          <cell r="K276">
            <v>116.7338</v>
          </cell>
          <cell r="L276">
            <v>116.7338</v>
          </cell>
          <cell r="M276">
            <v>112.9682</v>
          </cell>
          <cell r="N276">
            <v>116.7338</v>
          </cell>
          <cell r="O276">
            <v>112.9682</v>
          </cell>
          <cell r="P276">
            <v>116.7338</v>
          </cell>
        </row>
        <row r="277">
          <cell r="A277">
            <v>2007</v>
          </cell>
          <cell r="B277" t="str">
            <v>Drajat</v>
          </cell>
          <cell r="C277">
            <v>36</v>
          </cell>
          <cell r="D277">
            <v>36</v>
          </cell>
          <cell r="E277">
            <v>32.735999999999997</v>
          </cell>
          <cell r="F277">
            <v>29.568000000000001</v>
          </cell>
          <cell r="G277">
            <v>32.735999999999997</v>
          </cell>
          <cell r="H277">
            <v>31.68</v>
          </cell>
          <cell r="I277">
            <v>32.735999999999997</v>
          </cell>
          <cell r="J277">
            <v>31.68</v>
          </cell>
          <cell r="K277">
            <v>32.735999999999997</v>
          </cell>
          <cell r="L277">
            <v>32.735999999999997</v>
          </cell>
          <cell r="M277">
            <v>31.68</v>
          </cell>
          <cell r="N277">
            <v>32.735999999999997</v>
          </cell>
          <cell r="O277">
            <v>31.68</v>
          </cell>
          <cell r="P277">
            <v>32.735999999999997</v>
          </cell>
        </row>
        <row r="278">
          <cell r="A278">
            <v>2007</v>
          </cell>
          <cell r="B278" t="str">
            <v>Cirata</v>
          </cell>
          <cell r="C278">
            <v>37</v>
          </cell>
          <cell r="D278">
            <v>37</v>
          </cell>
          <cell r="E278">
            <v>113.79810000000001</v>
          </cell>
          <cell r="F278">
            <v>101.84480000000001</v>
          </cell>
          <cell r="G278">
            <v>144.19120000000001</v>
          </cell>
          <cell r="H278">
            <v>136.50919999999999</v>
          </cell>
          <cell r="I278">
            <v>154.6567</v>
          </cell>
          <cell r="J278">
            <v>106.2047</v>
          </cell>
          <cell r="K278">
            <v>88.481999999999999</v>
          </cell>
          <cell r="L278">
            <v>69.7256</v>
          </cell>
          <cell r="M278">
            <v>57.812800000000003</v>
          </cell>
          <cell r="N278">
            <v>94.185000000000002</v>
          </cell>
          <cell r="O278">
            <v>113.964</v>
          </cell>
          <cell r="P278">
            <v>118.626</v>
          </cell>
        </row>
        <row r="279">
          <cell r="A279">
            <v>2007</v>
          </cell>
          <cell r="B279" t="str">
            <v>Non-Sutami</v>
          </cell>
          <cell r="C279">
            <v>38</v>
          </cell>
          <cell r="D279">
            <v>38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2007</v>
          </cell>
          <cell r="B280" t="str">
            <v>Sutami</v>
          </cell>
          <cell r="C280">
            <v>39</v>
          </cell>
          <cell r="D280">
            <v>39</v>
          </cell>
          <cell r="E280">
            <v>78.12</v>
          </cell>
          <cell r="F280">
            <v>70.56</v>
          </cell>
          <cell r="G280">
            <v>78.12</v>
          </cell>
          <cell r="H280">
            <v>75.599999999999994</v>
          </cell>
          <cell r="I280">
            <v>70.785799999999995</v>
          </cell>
          <cell r="J280">
            <v>52.611400000000003</v>
          </cell>
          <cell r="K280">
            <v>66.158199999999994</v>
          </cell>
          <cell r="L280">
            <v>62.173299999999998</v>
          </cell>
          <cell r="M280">
            <v>58.448</v>
          </cell>
          <cell r="N280">
            <v>66.785300000000007</v>
          </cell>
          <cell r="O280">
            <v>70.924499999999995</v>
          </cell>
          <cell r="P280">
            <v>76.899500000000003</v>
          </cell>
        </row>
        <row r="281">
          <cell r="A281">
            <v>2007</v>
          </cell>
          <cell r="B281" t="str">
            <v>Area-4</v>
          </cell>
          <cell r="C281">
            <v>40</v>
          </cell>
          <cell r="D281">
            <v>40</v>
          </cell>
          <cell r="E281">
            <v>14.010899999999999</v>
          </cell>
          <cell r="F281">
            <v>13.0059</v>
          </cell>
          <cell r="G281">
            <v>15.0063</v>
          </cell>
          <cell r="H281">
            <v>14.949299999999999</v>
          </cell>
          <cell r="I281">
            <v>15.027699999999999</v>
          </cell>
          <cell r="J281">
            <v>14.977</v>
          </cell>
          <cell r="K281">
            <v>14.977</v>
          </cell>
          <cell r="L281">
            <v>14.058999999999999</v>
          </cell>
          <cell r="M281">
            <v>13.9613</v>
          </cell>
          <cell r="N281">
            <v>14.0387</v>
          </cell>
          <cell r="O281">
            <v>14.001799999999999</v>
          </cell>
          <cell r="P281">
            <v>14.985300000000001</v>
          </cell>
        </row>
        <row r="282">
          <cell r="A282">
            <v>2007</v>
          </cell>
          <cell r="B282" t="str">
            <v>Paiton1-2</v>
          </cell>
          <cell r="C282">
            <v>41</v>
          </cell>
          <cell r="D282">
            <v>41</v>
          </cell>
          <cell r="E282">
            <v>365.39850000000001</v>
          </cell>
          <cell r="F282">
            <v>333.75549999999998</v>
          </cell>
          <cell r="G282">
            <v>381.93669999999997</v>
          </cell>
          <cell r="H282">
            <v>367.3279</v>
          </cell>
          <cell r="I282">
            <v>398.59530000000001</v>
          </cell>
          <cell r="J282">
            <v>390.87860000000001</v>
          </cell>
          <cell r="K282">
            <v>424.89729999999997</v>
          </cell>
          <cell r="L282">
            <v>417.69040000000001</v>
          </cell>
          <cell r="M282">
            <v>418.60879999999997</v>
          </cell>
          <cell r="N282">
            <v>444.83670000000001</v>
          </cell>
          <cell r="O282">
            <v>385.20920000000001</v>
          </cell>
          <cell r="P282">
            <v>405.8075</v>
          </cell>
        </row>
        <row r="283">
          <cell r="A283">
            <v>2007</v>
          </cell>
          <cell r="B283" t="str">
            <v>M.Karang 4-5 (Gas)</v>
          </cell>
          <cell r="C283">
            <v>42</v>
          </cell>
          <cell r="D283">
            <v>42</v>
          </cell>
          <cell r="E283">
            <v>128.7321</v>
          </cell>
          <cell r="F283">
            <v>119.14230000000001</v>
          </cell>
          <cell r="G283">
            <v>135.55179999999999</v>
          </cell>
          <cell r="H283">
            <v>133.6491</v>
          </cell>
          <cell r="I283">
            <v>139.25919999999999</v>
          </cell>
          <cell r="J283">
            <v>135.87180000000001</v>
          </cell>
          <cell r="K283">
            <v>143.3477</v>
          </cell>
          <cell r="L283">
            <v>145.60919999999999</v>
          </cell>
          <cell r="M283">
            <v>142.83629999999999</v>
          </cell>
          <cell r="N283">
            <v>146.6174</v>
          </cell>
          <cell r="O283">
            <v>137.59690000000001</v>
          </cell>
          <cell r="P283">
            <v>141.69880000000001</v>
          </cell>
        </row>
        <row r="284">
          <cell r="A284">
            <v>2007</v>
          </cell>
          <cell r="B284" t="str">
            <v>M.Karang 1-3 (M)</v>
          </cell>
          <cell r="C284">
            <v>43</v>
          </cell>
          <cell r="D284">
            <v>43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A285">
            <v>2007</v>
          </cell>
          <cell r="B285" t="str">
            <v>Rep.M.Karang 1-3 (M)</v>
          </cell>
          <cell r="C285">
            <v>44</v>
          </cell>
          <cell r="D285">
            <v>44</v>
          </cell>
          <cell r="E285">
            <v>206.7433</v>
          </cell>
          <cell r="F285">
            <v>217.92490000000001</v>
          </cell>
          <cell r="G285">
            <v>247.26580000000001</v>
          </cell>
          <cell r="H285">
            <v>208.03880000000001</v>
          </cell>
          <cell r="I285">
            <v>248.90860000000001</v>
          </cell>
          <cell r="J285">
            <v>140.28380000000001</v>
          </cell>
          <cell r="K285">
            <v>243.04339999999999</v>
          </cell>
          <cell r="L285">
            <v>232.2715</v>
          </cell>
          <cell r="M285">
            <v>193.53620000000001</v>
          </cell>
          <cell r="N285">
            <v>255.66399999999999</v>
          </cell>
          <cell r="O285">
            <v>94.298599999999993</v>
          </cell>
          <cell r="P285">
            <v>229.63560000000001</v>
          </cell>
        </row>
        <row r="286">
          <cell r="A286">
            <v>2007</v>
          </cell>
          <cell r="B286" t="str">
            <v>Gresik3-4(G)</v>
          </cell>
          <cell r="C286">
            <v>45</v>
          </cell>
          <cell r="D286">
            <v>45</v>
          </cell>
          <cell r="E286">
            <v>111.22410000000001</v>
          </cell>
          <cell r="F286">
            <v>102.45229999999999</v>
          </cell>
          <cell r="G286">
            <v>126.8874</v>
          </cell>
          <cell r="H286">
            <v>113.2321</v>
          </cell>
          <cell r="I286">
            <v>130.44200000000001</v>
          </cell>
          <cell r="J286">
            <v>122.8762</v>
          </cell>
          <cell r="K286">
            <v>133.42789999999999</v>
          </cell>
          <cell r="L286">
            <v>130.47130000000001</v>
          </cell>
          <cell r="M286">
            <v>124.4743</v>
          </cell>
          <cell r="N286">
            <v>132.10159999999999</v>
          </cell>
          <cell r="O286">
            <v>119.3359</v>
          </cell>
          <cell r="P286">
            <v>132.65530000000001</v>
          </cell>
        </row>
        <row r="287">
          <cell r="A287">
            <v>2007</v>
          </cell>
          <cell r="B287" t="str">
            <v>Gresik1-2(G)</v>
          </cell>
          <cell r="C287">
            <v>46</v>
          </cell>
          <cell r="D287">
            <v>46</v>
          </cell>
          <cell r="E287">
            <v>36.751199999999997</v>
          </cell>
          <cell r="F287">
            <v>39.669199999999996</v>
          </cell>
          <cell r="G287">
            <v>44.166600000000003</v>
          </cell>
          <cell r="H287">
            <v>49.378500000000003</v>
          </cell>
          <cell r="I287">
            <v>37.489199999999997</v>
          </cell>
          <cell r="J287">
            <v>36.419699999999999</v>
          </cell>
          <cell r="K287">
            <v>45.3444</v>
          </cell>
          <cell r="L287">
            <v>55.353299999999997</v>
          </cell>
          <cell r="M287">
            <v>48.543300000000002</v>
          </cell>
          <cell r="N287">
            <v>50.363599999999998</v>
          </cell>
          <cell r="O287">
            <v>37.286200000000001</v>
          </cell>
          <cell r="P287">
            <v>46.571899999999999</v>
          </cell>
        </row>
        <row r="288">
          <cell r="A288">
            <v>2007</v>
          </cell>
          <cell r="B288" t="str">
            <v>M.Karang(GU)</v>
          </cell>
          <cell r="C288">
            <v>47</v>
          </cell>
          <cell r="D288">
            <v>47</v>
          </cell>
          <cell r="E288">
            <v>215.5549</v>
          </cell>
          <cell r="F288">
            <v>196.7345</v>
          </cell>
          <cell r="G288">
            <v>223.55869999999999</v>
          </cell>
          <cell r="H288">
            <v>212.0368</v>
          </cell>
          <cell r="I288">
            <v>225.82480000000001</v>
          </cell>
          <cell r="J288">
            <v>229.8597</v>
          </cell>
          <cell r="K288">
            <v>241.48670000000001</v>
          </cell>
          <cell r="L288">
            <v>248.26609999999999</v>
          </cell>
          <cell r="M288">
            <v>240.57560000000001</v>
          </cell>
          <cell r="N288">
            <v>249.1317</v>
          </cell>
          <cell r="O288">
            <v>227.41659999999999</v>
          </cell>
          <cell r="P288">
            <v>233.25640000000001</v>
          </cell>
        </row>
        <row r="289">
          <cell r="A289">
            <v>2007</v>
          </cell>
          <cell r="B289" t="str">
            <v>Gresik(GU)</v>
          </cell>
          <cell r="C289">
            <v>48</v>
          </cell>
          <cell r="D289">
            <v>48</v>
          </cell>
          <cell r="E289">
            <v>612.23140000000001</v>
          </cell>
          <cell r="F289">
            <v>600.98720000000003</v>
          </cell>
          <cell r="G289">
            <v>621.82550000000003</v>
          </cell>
          <cell r="H289">
            <v>619.41970000000003</v>
          </cell>
          <cell r="I289">
            <v>670.13149999999996</v>
          </cell>
          <cell r="J289">
            <v>678.9529</v>
          </cell>
          <cell r="K289">
            <v>730.8626999999999</v>
          </cell>
          <cell r="L289">
            <v>772.90470000000005</v>
          </cell>
          <cell r="M289">
            <v>760.84649999999999</v>
          </cell>
          <cell r="N289">
            <v>763.53790000000004</v>
          </cell>
          <cell r="O289">
            <v>682.26890000000003</v>
          </cell>
          <cell r="P289">
            <v>693.33230000000003</v>
          </cell>
        </row>
        <row r="290">
          <cell r="A290">
            <v>2007</v>
          </cell>
          <cell r="B290" t="str">
            <v>M.Tawar(GU)</v>
          </cell>
          <cell r="C290">
            <v>49</v>
          </cell>
          <cell r="D290">
            <v>49</v>
          </cell>
          <cell r="E290">
            <v>166.2072</v>
          </cell>
          <cell r="F290">
            <v>147.17060000000001</v>
          </cell>
          <cell r="G290">
            <v>207.92910000000001</v>
          </cell>
          <cell r="H290">
            <v>181.76990000000001</v>
          </cell>
          <cell r="I290">
            <v>183.09989999999999</v>
          </cell>
          <cell r="J290">
            <v>203.27629999999999</v>
          </cell>
          <cell r="K290">
            <v>221.74709999999999</v>
          </cell>
          <cell r="L290">
            <v>259.13670000000002</v>
          </cell>
          <cell r="M290">
            <v>242.17439999999999</v>
          </cell>
          <cell r="N290">
            <v>245.58949999999999</v>
          </cell>
          <cell r="O290">
            <v>150.54519999999999</v>
          </cell>
          <cell r="P290">
            <v>213.56389999999999</v>
          </cell>
        </row>
        <row r="291">
          <cell r="A291">
            <v>2007</v>
          </cell>
          <cell r="B291" t="str">
            <v>M.Tawar-BLK2(OC)</v>
          </cell>
          <cell r="C291">
            <v>50</v>
          </cell>
          <cell r="D291">
            <v>50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2007</v>
          </cell>
          <cell r="B292" t="str">
            <v>M.Tawar-BLK2(CC)</v>
          </cell>
          <cell r="C292">
            <v>51</v>
          </cell>
          <cell r="D292">
            <v>51</v>
          </cell>
          <cell r="E292">
            <v>25.414300000000001</v>
          </cell>
          <cell r="F292">
            <v>15.7165</v>
          </cell>
          <cell r="G292">
            <v>24.323</v>
          </cell>
          <cell r="H292">
            <v>21.671700000000001</v>
          </cell>
          <cell r="I292">
            <v>19.205100000000002</v>
          </cell>
          <cell r="J292">
            <v>23.181699999999999</v>
          </cell>
          <cell r="K292">
            <v>20.068000000000001</v>
          </cell>
          <cell r="L292">
            <v>24.6751</v>
          </cell>
          <cell r="M292">
            <v>24.9148</v>
          </cell>
          <cell r="N292">
            <v>25.534199999999998</v>
          </cell>
          <cell r="O292">
            <v>21.257899999999999</v>
          </cell>
          <cell r="P292">
            <v>24.384699999999999</v>
          </cell>
        </row>
        <row r="293">
          <cell r="A293">
            <v>2007</v>
          </cell>
          <cell r="B293" t="str">
            <v>Gresik(PLTG)</v>
          </cell>
          <cell r="C293">
            <v>52</v>
          </cell>
          <cell r="D293">
            <v>52</v>
          </cell>
          <cell r="E293">
            <v>3.5912999999999999</v>
          </cell>
          <cell r="F293">
            <v>2.0118999999999998</v>
          </cell>
          <cell r="G293">
            <v>1.6815</v>
          </cell>
          <cell r="H293">
            <v>3.3370999999999995</v>
          </cell>
          <cell r="I293">
            <v>5.0593000000000004</v>
          </cell>
          <cell r="J293">
            <v>3.8202999999999996</v>
          </cell>
          <cell r="K293">
            <v>2.8342000000000001</v>
          </cell>
          <cell r="L293">
            <v>3.4352</v>
          </cell>
          <cell r="M293">
            <v>3.6424000000000003</v>
          </cell>
          <cell r="N293">
            <v>4.8963999999999999</v>
          </cell>
          <cell r="O293">
            <v>2.3344</v>
          </cell>
          <cell r="P293">
            <v>3.0244</v>
          </cell>
        </row>
        <row r="294">
          <cell r="A294">
            <v>2007</v>
          </cell>
          <cell r="B294" t="str">
            <v>Gili Timur(PLTG)</v>
          </cell>
          <cell r="C294">
            <v>53</v>
          </cell>
          <cell r="D294">
            <v>53</v>
          </cell>
          <cell r="E294">
            <v>5.8391999999999999</v>
          </cell>
          <cell r="F294">
            <v>5.2789999999999999</v>
          </cell>
          <cell r="G294">
            <v>6.6904000000000003</v>
          </cell>
          <cell r="H294">
            <v>6.8083999999999998</v>
          </cell>
          <cell r="I294">
            <v>6.5148000000000001</v>
          </cell>
          <cell r="J294">
            <v>6.5334000000000003</v>
          </cell>
          <cell r="K294">
            <v>6.5260999999999996</v>
          </cell>
          <cell r="L294">
            <v>6.5407000000000002</v>
          </cell>
          <cell r="M294">
            <v>6.7172000000000001</v>
          </cell>
          <cell r="N294">
            <v>6.7892999999999999</v>
          </cell>
          <cell r="O294">
            <v>6.2918000000000003</v>
          </cell>
          <cell r="P294">
            <v>6.2870999999999997</v>
          </cell>
        </row>
        <row r="295">
          <cell r="A295">
            <v>2007</v>
          </cell>
          <cell r="B295" t="str">
            <v>Jatiluhur</v>
          </cell>
          <cell r="C295">
            <v>54</v>
          </cell>
          <cell r="D295">
            <v>54</v>
          </cell>
          <cell r="E295">
            <v>74.4876</v>
          </cell>
          <cell r="F295">
            <v>51.223199999999999</v>
          </cell>
          <cell r="G295">
            <v>47.169600000000003</v>
          </cell>
          <cell r="H295">
            <v>63.275599999999997</v>
          </cell>
          <cell r="I295">
            <v>84.844399999999993</v>
          </cell>
          <cell r="J295">
            <v>84.408600000000007</v>
          </cell>
          <cell r="K295">
            <v>74.762</v>
          </cell>
          <cell r="L295">
            <v>57.882100000000001</v>
          </cell>
          <cell r="M295">
            <v>57.229500000000002</v>
          </cell>
          <cell r="N295">
            <v>63.891199999999998</v>
          </cell>
          <cell r="O295">
            <v>67.625799999999998</v>
          </cell>
          <cell r="P295">
            <v>63.201000000000001</v>
          </cell>
        </row>
        <row r="296">
          <cell r="A296">
            <v>2007</v>
          </cell>
          <cell r="B296" t="str">
            <v>Ckrng(PLTG)</v>
          </cell>
          <cell r="C296">
            <v>55</v>
          </cell>
          <cell r="D296">
            <v>55</v>
          </cell>
          <cell r="E296">
            <v>36.722099999999998</v>
          </cell>
          <cell r="F296">
            <v>32.179200000000002</v>
          </cell>
          <cell r="G296">
            <v>35.450000000000003</v>
          </cell>
          <cell r="H296">
            <v>33.507199999999997</v>
          </cell>
          <cell r="I296">
            <v>35.1312</v>
          </cell>
          <cell r="J296">
            <v>35.772199999999998</v>
          </cell>
          <cell r="K296">
            <v>37.514200000000002</v>
          </cell>
          <cell r="L296">
            <v>40.417000000000002</v>
          </cell>
          <cell r="M296">
            <v>39.82</v>
          </cell>
          <cell r="N296">
            <v>37.547199999999997</v>
          </cell>
          <cell r="O296">
            <v>35.481099999999998</v>
          </cell>
          <cell r="P296">
            <v>36.004399999999997</v>
          </cell>
        </row>
        <row r="297">
          <cell r="A297">
            <v>2007</v>
          </cell>
          <cell r="B297" t="str">
            <v>Dieng(S)</v>
          </cell>
          <cell r="C297">
            <v>56</v>
          </cell>
          <cell r="D297">
            <v>56</v>
          </cell>
          <cell r="E297">
            <v>89.348100000000002</v>
          </cell>
          <cell r="F297">
            <v>80.701599999999999</v>
          </cell>
          <cell r="G297">
            <v>89.348100000000002</v>
          </cell>
          <cell r="H297">
            <v>86.465900000000005</v>
          </cell>
          <cell r="I297">
            <v>89.348100000000002</v>
          </cell>
          <cell r="J297">
            <v>86.465900000000005</v>
          </cell>
          <cell r="K297">
            <v>89.348100000000002</v>
          </cell>
          <cell r="L297">
            <v>89.348100000000002</v>
          </cell>
          <cell r="M297">
            <v>86.465900000000005</v>
          </cell>
          <cell r="N297">
            <v>89.348100000000002</v>
          </cell>
          <cell r="O297">
            <v>86.465999999999994</v>
          </cell>
          <cell r="P297">
            <v>89.348100000000002</v>
          </cell>
        </row>
        <row r="298">
          <cell r="A298">
            <v>2007</v>
          </cell>
          <cell r="B298" t="str">
            <v>Salak(S)</v>
          </cell>
          <cell r="C298">
            <v>57</v>
          </cell>
          <cell r="D298">
            <v>57</v>
          </cell>
          <cell r="E298">
            <v>124.992</v>
          </cell>
          <cell r="F298">
            <v>112.896</v>
          </cell>
          <cell r="G298">
            <v>124.992</v>
          </cell>
          <cell r="H298">
            <v>120.96</v>
          </cell>
          <cell r="I298">
            <v>124.992</v>
          </cell>
          <cell r="J298">
            <v>120.96</v>
          </cell>
          <cell r="K298">
            <v>124.992</v>
          </cell>
          <cell r="L298">
            <v>124.992</v>
          </cell>
          <cell r="M298">
            <v>120.96</v>
          </cell>
          <cell r="N298">
            <v>124.992</v>
          </cell>
          <cell r="O298">
            <v>120.96</v>
          </cell>
          <cell r="P298">
            <v>124.992</v>
          </cell>
        </row>
        <row r="299">
          <cell r="A299">
            <v>2007</v>
          </cell>
          <cell r="B299" t="str">
            <v>Drjat(S)</v>
          </cell>
          <cell r="C299">
            <v>58</v>
          </cell>
          <cell r="D299">
            <v>58</v>
          </cell>
          <cell r="E299">
            <v>63.113599999999998</v>
          </cell>
          <cell r="F299">
            <v>57.005800000000001</v>
          </cell>
          <cell r="G299">
            <v>63.113599999999998</v>
          </cell>
          <cell r="H299">
            <v>61.077599999999997</v>
          </cell>
          <cell r="I299">
            <v>63.113599999999998</v>
          </cell>
          <cell r="J299">
            <v>61.077599999999997</v>
          </cell>
          <cell r="K299">
            <v>63.113599999999998</v>
          </cell>
          <cell r="L299">
            <v>63.113599999999998</v>
          </cell>
          <cell r="M299">
            <v>61.077599999999997</v>
          </cell>
          <cell r="N299">
            <v>63.113599999999998</v>
          </cell>
          <cell r="O299">
            <v>61.077599999999997</v>
          </cell>
          <cell r="P299">
            <v>63.113599999999998</v>
          </cell>
        </row>
        <row r="300">
          <cell r="A300">
            <v>2007</v>
          </cell>
          <cell r="B300" t="str">
            <v>W.Windu(S)</v>
          </cell>
          <cell r="C300">
            <v>59</v>
          </cell>
          <cell r="D300">
            <v>59</v>
          </cell>
          <cell r="E300">
            <v>163.68</v>
          </cell>
          <cell r="F300">
            <v>147.84</v>
          </cell>
          <cell r="G300">
            <v>163.68</v>
          </cell>
          <cell r="H300">
            <v>158.4</v>
          </cell>
          <cell r="I300">
            <v>163.68</v>
          </cell>
          <cell r="J300">
            <v>158.4</v>
          </cell>
          <cell r="K300">
            <v>163.68</v>
          </cell>
          <cell r="L300">
            <v>163.68</v>
          </cell>
          <cell r="M300">
            <v>158.4</v>
          </cell>
          <cell r="N300">
            <v>163.68</v>
          </cell>
          <cell r="O300">
            <v>158.4</v>
          </cell>
          <cell r="P300">
            <v>163.68</v>
          </cell>
        </row>
        <row r="301">
          <cell r="A301">
            <v>2007</v>
          </cell>
          <cell r="B301" t="str">
            <v>PaitonI(S)</v>
          </cell>
          <cell r="C301">
            <v>60</v>
          </cell>
          <cell r="D301">
            <v>60</v>
          </cell>
          <cell r="E301">
            <v>617.49030000000005</v>
          </cell>
          <cell r="F301">
            <v>591.3999</v>
          </cell>
          <cell r="G301">
            <v>652.88710000000003</v>
          </cell>
          <cell r="H301">
            <v>666.34230000000002</v>
          </cell>
          <cell r="I301">
            <v>681.07339999999999</v>
          </cell>
          <cell r="J301">
            <v>675.65170000000001</v>
          </cell>
          <cell r="K301">
            <v>714.36580000000004</v>
          </cell>
          <cell r="L301">
            <v>720.09389999999996</v>
          </cell>
          <cell r="M301">
            <v>705.12049999999999</v>
          </cell>
          <cell r="N301">
            <v>696.22990000000004</v>
          </cell>
          <cell r="O301">
            <v>676.86300000000006</v>
          </cell>
          <cell r="P301">
            <v>707.29179999999997</v>
          </cell>
        </row>
        <row r="302">
          <cell r="A302">
            <v>2007</v>
          </cell>
          <cell r="B302" t="str">
            <v>PaitonII(S)</v>
          </cell>
          <cell r="C302">
            <v>61</v>
          </cell>
          <cell r="D302">
            <v>61</v>
          </cell>
          <cell r="E302">
            <v>604.86829999999998</v>
          </cell>
          <cell r="F302">
            <v>559.1413</v>
          </cell>
          <cell r="G302">
            <v>636.92359999999996</v>
          </cell>
          <cell r="H302">
            <v>641.15740000000005</v>
          </cell>
          <cell r="I302">
            <v>687.49289999999996</v>
          </cell>
          <cell r="J302">
            <v>678.41579999999999</v>
          </cell>
          <cell r="K302">
            <v>706.18200000000002</v>
          </cell>
          <cell r="L302">
            <v>717.76980000000003</v>
          </cell>
          <cell r="M302">
            <v>701.51289999999995</v>
          </cell>
          <cell r="N302">
            <v>732.89599999999996</v>
          </cell>
          <cell r="O302">
            <v>621.00340000000006</v>
          </cell>
          <cell r="P302">
            <v>692.57600000000002</v>
          </cell>
        </row>
        <row r="303">
          <cell r="A303">
            <v>2007</v>
          </cell>
          <cell r="B303" t="str">
            <v>Tjati-B(S)</v>
          </cell>
          <cell r="C303">
            <v>62</v>
          </cell>
          <cell r="D303">
            <v>62</v>
          </cell>
          <cell r="E303">
            <v>654.04499999999996</v>
          </cell>
          <cell r="F303">
            <v>629.76679999999999</v>
          </cell>
          <cell r="G303">
            <v>723.38670000000002</v>
          </cell>
          <cell r="H303">
            <v>722.91549999999995</v>
          </cell>
          <cell r="I303">
            <v>755.83309999999994</v>
          </cell>
          <cell r="J303">
            <v>689.29060000000004</v>
          </cell>
          <cell r="K303">
            <v>781.3682</v>
          </cell>
          <cell r="L303">
            <v>792.11540000000002</v>
          </cell>
          <cell r="M303">
            <v>770.43589999999995</v>
          </cell>
          <cell r="N303">
            <v>800.29679999999996</v>
          </cell>
          <cell r="O303">
            <v>715.95830000000001</v>
          </cell>
          <cell r="P303">
            <v>772.59690000000001</v>
          </cell>
        </row>
        <row r="304">
          <cell r="A304">
            <v>2007</v>
          </cell>
          <cell r="B304" t="str">
            <v>Tjati-A(PLN)</v>
          </cell>
          <cell r="C304">
            <v>63</v>
          </cell>
          <cell r="D304">
            <v>63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5">
          <cell r="A305">
            <v>2007</v>
          </cell>
          <cell r="B305" t="str">
            <v>Pklan-(PLN)</v>
          </cell>
          <cell r="C305">
            <v>64</v>
          </cell>
          <cell r="D305">
            <v>64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</row>
        <row r="306">
          <cell r="A306">
            <v>2007</v>
          </cell>
          <cell r="B306" t="str">
            <v>Clcap-(PLN)</v>
          </cell>
          <cell r="C306">
            <v>65</v>
          </cell>
          <cell r="D306">
            <v>65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A307">
            <v>2007</v>
          </cell>
          <cell r="B307" t="str">
            <v>Ngimbang-(PLN)</v>
          </cell>
          <cell r="C307">
            <v>66</v>
          </cell>
          <cell r="D307">
            <v>66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A308">
            <v>2007</v>
          </cell>
          <cell r="B308" t="str">
            <v>Piton3-4(PLN)</v>
          </cell>
          <cell r="C308">
            <v>67</v>
          </cell>
          <cell r="D308">
            <v>67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A309">
            <v>2007</v>
          </cell>
          <cell r="B309" t="str">
            <v>Clegon-(PLN)</v>
          </cell>
          <cell r="C309">
            <v>68</v>
          </cell>
          <cell r="D309">
            <v>68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2007</v>
          </cell>
          <cell r="B310" t="str">
            <v>Psruan-(PLN)</v>
          </cell>
          <cell r="C310">
            <v>69</v>
          </cell>
          <cell r="D310">
            <v>69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1">
          <cell r="A311">
            <v>2007</v>
          </cell>
          <cell r="B311" t="str">
            <v>Crbon-(PLN)</v>
          </cell>
          <cell r="C311">
            <v>70</v>
          </cell>
          <cell r="D311">
            <v>70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2007</v>
          </cell>
          <cell r="B312" t="str">
            <v>Mtwar-New</v>
          </cell>
          <cell r="C312">
            <v>71</v>
          </cell>
          <cell r="D312">
            <v>71</v>
          </cell>
          <cell r="E312">
            <v>52.613300000000002</v>
          </cell>
          <cell r="F312">
            <v>36.8249</v>
          </cell>
          <cell r="G312">
            <v>50.175899999999999</v>
          </cell>
          <cell r="H312">
            <v>33.508000000000003</v>
          </cell>
          <cell r="I312">
            <v>37.860700000000001</v>
          </cell>
          <cell r="J312">
            <v>45.82</v>
          </cell>
          <cell r="K312">
            <v>45.264099999999999</v>
          </cell>
          <cell r="L312">
            <v>48.448300000000003</v>
          </cell>
          <cell r="M312">
            <v>61.761699999999998</v>
          </cell>
          <cell r="N312">
            <v>42.0931</v>
          </cell>
          <cell r="O312">
            <v>49.929099999999998</v>
          </cell>
          <cell r="P312">
            <v>57.181899999999999</v>
          </cell>
        </row>
        <row r="313">
          <cell r="A313">
            <v>2007</v>
          </cell>
          <cell r="B313" t="str">
            <v>New_PLTU</v>
          </cell>
          <cell r="C313">
            <v>72</v>
          </cell>
          <cell r="D313">
            <v>72</v>
          </cell>
          <cell r="E313">
            <v>286.07769999999999</v>
          </cell>
          <cell r="F313">
            <v>254.5411</v>
          </cell>
          <cell r="G313">
            <v>287.31689999999998</v>
          </cell>
          <cell r="H313">
            <v>290.87509999999997</v>
          </cell>
          <cell r="I313">
            <v>306.32530000000003</v>
          </cell>
          <cell r="J313">
            <v>306.7199</v>
          </cell>
          <cell r="K313">
            <v>320.1678</v>
          </cell>
          <cell r="L313">
            <v>328.81049999999999</v>
          </cell>
          <cell r="M313">
            <v>322.19650000000001</v>
          </cell>
          <cell r="N313">
            <v>331.32780000000002</v>
          </cell>
          <cell r="O313">
            <v>304.4776</v>
          </cell>
          <cell r="P313">
            <v>312.83530000000002</v>
          </cell>
        </row>
        <row r="314">
          <cell r="A314">
            <v>2007</v>
          </cell>
          <cell r="B314" t="str">
            <v>Pesanggaran(GU)</v>
          </cell>
          <cell r="C314">
            <v>73</v>
          </cell>
          <cell r="D314">
            <v>73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2007</v>
          </cell>
          <cell r="B315" t="str">
            <v>Clgon-New</v>
          </cell>
          <cell r="C315">
            <v>74</v>
          </cell>
          <cell r="D315">
            <v>74</v>
          </cell>
          <cell r="E315">
            <v>93.610799999999998</v>
          </cell>
          <cell r="F315">
            <v>40.161799999999999</v>
          </cell>
          <cell r="G315">
            <v>65.382900000000006</v>
          </cell>
          <cell r="H315">
            <v>54.7348</v>
          </cell>
          <cell r="I315">
            <v>72.605699999999999</v>
          </cell>
          <cell r="J315">
            <v>98.789400000000001</v>
          </cell>
          <cell r="K315">
            <v>91.4131</v>
          </cell>
          <cell r="L315">
            <v>138.57589999999999</v>
          </cell>
          <cell r="M315">
            <v>134.71870000000001</v>
          </cell>
          <cell r="N315">
            <v>115.4939</v>
          </cell>
          <cell r="O315">
            <v>61.457299999999996</v>
          </cell>
          <cell r="P315">
            <v>66.359399999999994</v>
          </cell>
        </row>
        <row r="316">
          <cell r="A316">
            <v>2007</v>
          </cell>
          <cell r="B316" t="str">
            <v>Patuha</v>
          </cell>
          <cell r="C316">
            <v>75</v>
          </cell>
          <cell r="D316">
            <v>75</v>
          </cell>
          <cell r="E316">
            <v>40.176000000000002</v>
          </cell>
          <cell r="F316">
            <v>36.287999999999997</v>
          </cell>
          <cell r="G316">
            <v>40.176000000000002</v>
          </cell>
          <cell r="H316">
            <v>38.880000000000003</v>
          </cell>
          <cell r="I316">
            <v>40.176000000000002</v>
          </cell>
          <cell r="J316">
            <v>38.880000000000003</v>
          </cell>
          <cell r="K316">
            <v>40.176000000000002</v>
          </cell>
          <cell r="L316">
            <v>40.176000000000002</v>
          </cell>
          <cell r="M316">
            <v>38.880000000000003</v>
          </cell>
          <cell r="N316">
            <v>40.176000000000002</v>
          </cell>
          <cell r="O316">
            <v>38.880000000000003</v>
          </cell>
          <cell r="P316">
            <v>40.176000000000002</v>
          </cell>
        </row>
        <row r="317">
          <cell r="A317">
            <v>2007</v>
          </cell>
          <cell r="B317" t="str">
            <v>Bedugul</v>
          </cell>
          <cell r="C317">
            <v>76</v>
          </cell>
          <cell r="D317">
            <v>76</v>
          </cell>
          <cell r="E317">
            <v>6.6959999999999997</v>
          </cell>
          <cell r="F317">
            <v>6.048</v>
          </cell>
          <cell r="G317">
            <v>6.6959999999999997</v>
          </cell>
          <cell r="H317">
            <v>6.48</v>
          </cell>
          <cell r="I317">
            <v>6.6959999999999997</v>
          </cell>
          <cell r="J317">
            <v>6.48</v>
          </cell>
          <cell r="K317">
            <v>6.6959999999999997</v>
          </cell>
          <cell r="L317">
            <v>6.6959999999999997</v>
          </cell>
          <cell r="M317">
            <v>6.48</v>
          </cell>
          <cell r="N317">
            <v>6.6959999999999997</v>
          </cell>
          <cell r="O317">
            <v>6.48</v>
          </cell>
          <cell r="P317">
            <v>6.6959999999999997</v>
          </cell>
        </row>
        <row r="318">
          <cell r="A318">
            <v>2007</v>
          </cell>
          <cell r="B318" t="str">
            <v>Cibuni</v>
          </cell>
          <cell r="C318">
            <v>77</v>
          </cell>
          <cell r="D318">
            <v>77</v>
          </cell>
          <cell r="E318">
            <v>6.6959999999999997</v>
          </cell>
          <cell r="F318">
            <v>6.048</v>
          </cell>
          <cell r="G318">
            <v>6.6959999999999997</v>
          </cell>
          <cell r="H318">
            <v>6.48</v>
          </cell>
          <cell r="I318">
            <v>6.6959999999999997</v>
          </cell>
          <cell r="J318">
            <v>6.48</v>
          </cell>
          <cell r="K318">
            <v>6.6959999999999997</v>
          </cell>
          <cell r="L318">
            <v>6.6959999999999997</v>
          </cell>
          <cell r="M318">
            <v>6.48</v>
          </cell>
          <cell r="N318">
            <v>6.6959999999999997</v>
          </cell>
          <cell r="O318">
            <v>6.48</v>
          </cell>
          <cell r="P318">
            <v>6.6959999999999997</v>
          </cell>
        </row>
        <row r="319">
          <cell r="A319">
            <v>2007</v>
          </cell>
          <cell r="B319" t="str">
            <v>Kamojang</v>
          </cell>
          <cell r="C319">
            <v>78</v>
          </cell>
          <cell r="E319">
            <v>40.176000000000002</v>
          </cell>
          <cell r="F319">
            <v>36.287999999999997</v>
          </cell>
          <cell r="G319">
            <v>40.176000000000002</v>
          </cell>
          <cell r="H319">
            <v>38.880000000000003</v>
          </cell>
          <cell r="I319">
            <v>40.176000000000002</v>
          </cell>
          <cell r="J319">
            <v>38.880000000000003</v>
          </cell>
          <cell r="K319">
            <v>40.176000000000002</v>
          </cell>
          <cell r="L319">
            <v>40.176000000000002</v>
          </cell>
          <cell r="M319">
            <v>38.880000000000003</v>
          </cell>
          <cell r="N319">
            <v>40.176000000000002</v>
          </cell>
          <cell r="O319">
            <v>38.880000000000003</v>
          </cell>
          <cell r="P319">
            <v>40.176000000000002</v>
          </cell>
        </row>
        <row r="320">
          <cell r="A320">
            <v>2007</v>
          </cell>
          <cell r="B320" t="str">
            <v>Serang</v>
          </cell>
          <cell r="C320">
            <v>79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A321">
            <v>2007</v>
          </cell>
          <cell r="B321" t="str">
            <v>Cirebon</v>
          </cell>
          <cell r="C321">
            <v>80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A322">
            <v>2008</v>
          </cell>
          <cell r="B322" t="str">
            <v>Saguling</v>
          </cell>
          <cell r="C322">
            <v>1</v>
          </cell>
          <cell r="D322">
            <v>1</v>
          </cell>
          <cell r="E322">
            <v>181</v>
          </cell>
          <cell r="F322">
            <v>199.26339999999999</v>
          </cell>
          <cell r="G322">
            <v>255.7722</v>
          </cell>
          <cell r="H322">
            <v>313.7389</v>
          </cell>
          <cell r="I322">
            <v>215.6156</v>
          </cell>
          <cell r="J322">
            <v>177.24029999999999</v>
          </cell>
          <cell r="K322">
            <v>140.36959999999999</v>
          </cell>
          <cell r="L322">
            <v>78.636399999999995</v>
          </cell>
          <cell r="M322">
            <v>58.443899999999999</v>
          </cell>
          <cell r="N322">
            <v>112.5265</v>
          </cell>
          <cell r="O322">
            <v>200.47470000000001</v>
          </cell>
          <cell r="P322">
            <v>267.91849999999999</v>
          </cell>
        </row>
        <row r="323">
          <cell r="A323">
            <v>2008</v>
          </cell>
          <cell r="B323" t="str">
            <v>Cisokan</v>
          </cell>
          <cell r="C323">
            <v>2</v>
          </cell>
          <cell r="D323">
            <v>2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2008</v>
          </cell>
          <cell r="B324" t="str">
            <v>Area-1</v>
          </cell>
          <cell r="C324">
            <v>3</v>
          </cell>
          <cell r="D324">
            <v>3</v>
          </cell>
          <cell r="E324">
            <v>10</v>
          </cell>
          <cell r="F324">
            <v>10.008599999999999</v>
          </cell>
          <cell r="G324">
            <v>11.011699999999999</v>
          </cell>
          <cell r="H324">
            <v>10.9696</v>
          </cell>
          <cell r="I324">
            <v>10.931800000000001</v>
          </cell>
          <cell r="J324">
            <v>9.0617999999999999</v>
          </cell>
          <cell r="K324">
            <v>9.0166000000000004</v>
          </cell>
          <cell r="L324">
            <v>8.9594000000000005</v>
          </cell>
          <cell r="M324">
            <v>8.0282999999999998</v>
          </cell>
          <cell r="N324">
            <v>8.0481999999999996</v>
          </cell>
          <cell r="O324">
            <v>8.9474999999999998</v>
          </cell>
          <cell r="P324">
            <v>9.0166000000000004</v>
          </cell>
        </row>
        <row r="325">
          <cell r="A325">
            <v>2008</v>
          </cell>
          <cell r="B325" t="str">
            <v>Area-2</v>
          </cell>
          <cell r="C325">
            <v>4</v>
          </cell>
          <cell r="D325">
            <v>4</v>
          </cell>
          <cell r="E325">
            <v>21</v>
          </cell>
          <cell r="F325">
            <v>21.0153</v>
          </cell>
          <cell r="G325">
            <v>23.027100000000001</v>
          </cell>
          <cell r="H325">
            <v>22.964099999999998</v>
          </cell>
          <cell r="I325">
            <v>24.110800000000001</v>
          </cell>
          <cell r="J325">
            <v>24.781500000000001</v>
          </cell>
          <cell r="K325">
            <v>18.604600000000001</v>
          </cell>
          <cell r="L325">
            <v>15.8581</v>
          </cell>
          <cell r="M325">
            <v>13.260199999999999</v>
          </cell>
          <cell r="N325">
            <v>15.982200000000001</v>
          </cell>
          <cell r="O325">
            <v>19.0304</v>
          </cell>
          <cell r="P325">
            <v>21.8691</v>
          </cell>
        </row>
        <row r="326">
          <cell r="A326">
            <v>2008</v>
          </cell>
          <cell r="B326" t="str">
            <v>Area-3</v>
          </cell>
          <cell r="C326">
            <v>5</v>
          </cell>
          <cell r="D326">
            <v>5</v>
          </cell>
          <cell r="E326">
            <v>90</v>
          </cell>
          <cell r="F326">
            <v>109.7902</v>
          </cell>
          <cell r="G326">
            <v>109.66970000000001</v>
          </cell>
          <cell r="H326">
            <v>97.008300000000006</v>
          </cell>
          <cell r="I326">
            <v>80.799099999999996</v>
          </cell>
          <cell r="J326">
            <v>63.008299999999998</v>
          </cell>
          <cell r="K326">
            <v>52.724400000000003</v>
          </cell>
          <cell r="L326">
            <v>40.9041</v>
          </cell>
          <cell r="M326">
            <v>39.373899999999999</v>
          </cell>
          <cell r="N326">
            <v>66.440899999999999</v>
          </cell>
          <cell r="O326">
            <v>89.115200000000002</v>
          </cell>
          <cell r="P326">
            <v>90.165899999999993</v>
          </cell>
        </row>
        <row r="327">
          <cell r="A327">
            <v>2008</v>
          </cell>
          <cell r="B327" t="str">
            <v>Mrica</v>
          </cell>
          <cell r="C327">
            <v>6</v>
          </cell>
          <cell r="D327">
            <v>6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A328">
            <v>2008</v>
          </cell>
          <cell r="B328" t="str">
            <v>Suralaya 1-4</v>
          </cell>
          <cell r="C328">
            <v>7</v>
          </cell>
          <cell r="D328">
            <v>7</v>
          </cell>
          <cell r="E328">
            <v>675.55489999999998</v>
          </cell>
          <cell r="F328">
            <v>662.89369999999997</v>
          </cell>
          <cell r="G328">
            <v>700.20619999999997</v>
          </cell>
          <cell r="H328">
            <v>683.69669999999996</v>
          </cell>
          <cell r="I328">
            <v>739.2509</v>
          </cell>
          <cell r="J328">
            <v>739.43499999999995</v>
          </cell>
          <cell r="K328">
            <v>797.15459999999996</v>
          </cell>
          <cell r="L328">
            <v>817.73260000000005</v>
          </cell>
          <cell r="M328">
            <v>798.87900000000002</v>
          </cell>
          <cell r="N328">
            <v>826.73329999999999</v>
          </cell>
          <cell r="O328">
            <v>716.59939999999995</v>
          </cell>
          <cell r="P328">
            <v>767.74940000000004</v>
          </cell>
        </row>
        <row r="329">
          <cell r="A329">
            <v>2008</v>
          </cell>
          <cell r="B329" t="str">
            <v>Suralaya 5-6</v>
          </cell>
          <cell r="C329">
            <v>8</v>
          </cell>
          <cell r="D329">
            <v>8</v>
          </cell>
          <cell r="E329">
            <v>830.20399999999995</v>
          </cell>
          <cell r="F329">
            <v>774.19420000000002</v>
          </cell>
          <cell r="G329">
            <v>879.09860000000003</v>
          </cell>
          <cell r="H329">
            <v>882.14970000000005</v>
          </cell>
          <cell r="I329">
            <v>919.15110000000004</v>
          </cell>
          <cell r="J329">
            <v>912.07460000000003</v>
          </cell>
          <cell r="K329">
            <v>1002.8321999999999</v>
          </cell>
          <cell r="L329">
            <v>1022.098</v>
          </cell>
          <cell r="M329">
            <v>1000.955</v>
          </cell>
          <cell r="N329">
            <v>1027.0251000000001</v>
          </cell>
          <cell r="O329">
            <v>872.62189999999998</v>
          </cell>
          <cell r="P329">
            <v>975.95619999999997</v>
          </cell>
        </row>
        <row r="330">
          <cell r="A330">
            <v>2008</v>
          </cell>
          <cell r="B330" t="str">
            <v>Priok(M) (PLTU)</v>
          </cell>
          <cell r="C330">
            <v>9</v>
          </cell>
          <cell r="D330">
            <v>9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A331">
            <v>2008</v>
          </cell>
          <cell r="B331" t="str">
            <v>Rep.Priok(M) (PLTU)</v>
          </cell>
          <cell r="C331">
            <v>10</v>
          </cell>
          <cell r="D331">
            <v>10</v>
          </cell>
          <cell r="E331">
            <v>199.5915</v>
          </cell>
          <cell r="F331">
            <v>218.27959999999999</v>
          </cell>
          <cell r="G331">
            <v>242.02350000000001</v>
          </cell>
          <cell r="H331">
            <v>182.76660000000001</v>
          </cell>
          <cell r="I331">
            <v>248.23419999999999</v>
          </cell>
          <cell r="J331">
            <v>228.43180000000001</v>
          </cell>
          <cell r="K331">
            <v>230.42089999999999</v>
          </cell>
          <cell r="L331">
            <v>202.53479999999999</v>
          </cell>
          <cell r="M331">
            <v>263.11829999999998</v>
          </cell>
          <cell r="N331">
            <v>240.20660000000001</v>
          </cell>
          <cell r="O331">
            <v>175.30930000000001</v>
          </cell>
          <cell r="P331">
            <v>252.11</v>
          </cell>
        </row>
        <row r="332">
          <cell r="A332">
            <v>2008</v>
          </cell>
          <cell r="B332" t="str">
            <v>PLTU Tbrok</v>
          </cell>
          <cell r="C332">
            <v>11</v>
          </cell>
          <cell r="D332">
            <v>11</v>
          </cell>
          <cell r="E332">
            <v>10.9793</v>
          </cell>
          <cell r="F332">
            <v>8.6727000000000007</v>
          </cell>
          <cell r="G332">
            <v>8.7492999999999999</v>
          </cell>
          <cell r="H332">
            <v>5.4943</v>
          </cell>
          <cell r="I332">
            <v>8.3126999999999995</v>
          </cell>
          <cell r="J332">
            <v>7.3982000000000001</v>
          </cell>
          <cell r="K332">
            <v>7.4992999999999999</v>
          </cell>
          <cell r="L332">
            <v>5.3258999999999999</v>
          </cell>
          <cell r="M332">
            <v>7.9203000000000001</v>
          </cell>
          <cell r="N332">
            <v>1.6476</v>
          </cell>
          <cell r="O332">
            <v>10.66</v>
          </cell>
          <cell r="P332">
            <v>9.6766000000000005</v>
          </cell>
        </row>
        <row r="333">
          <cell r="A333">
            <v>2008</v>
          </cell>
          <cell r="B333" t="str">
            <v>PLTU Tbrok 3</v>
          </cell>
          <cell r="C333">
            <v>12</v>
          </cell>
          <cell r="D333">
            <v>12</v>
          </cell>
          <cell r="E333">
            <v>21.068000000000001</v>
          </cell>
          <cell r="F333">
            <v>27.8337</v>
          </cell>
          <cell r="G333">
            <v>32.732700000000001</v>
          </cell>
          <cell r="H333">
            <v>26.6998</v>
          </cell>
          <cell r="I333">
            <v>27.9284</v>
          </cell>
          <cell r="J333">
            <v>21.8203</v>
          </cell>
          <cell r="K333">
            <v>22.838000000000001</v>
          </cell>
          <cell r="L333">
            <v>18.401599999999998</v>
          </cell>
          <cell r="M333">
            <v>18.569500000000001</v>
          </cell>
          <cell r="N333">
            <v>4.5519999999999996</v>
          </cell>
          <cell r="O333">
            <v>28.164999999999999</v>
          </cell>
          <cell r="P333">
            <v>20.011700000000001</v>
          </cell>
        </row>
        <row r="334">
          <cell r="A334">
            <v>2008</v>
          </cell>
          <cell r="B334" t="str">
            <v>Perak(U)</v>
          </cell>
          <cell r="C334">
            <v>13</v>
          </cell>
          <cell r="D334">
            <v>13</v>
          </cell>
          <cell r="E334">
            <v>16.175000000000001</v>
          </cell>
          <cell r="F334">
            <v>14.137499999999999</v>
          </cell>
          <cell r="G334">
            <v>18.295400000000001</v>
          </cell>
          <cell r="H334">
            <v>16.246200000000002</v>
          </cell>
          <cell r="I334">
            <v>17.977499999999999</v>
          </cell>
          <cell r="J334">
            <v>14.3964</v>
          </cell>
          <cell r="K334">
            <v>16.391300000000001</v>
          </cell>
          <cell r="L334">
            <v>17.153300000000002</v>
          </cell>
          <cell r="M334">
            <v>16.079999999999998</v>
          </cell>
          <cell r="N334">
            <v>15.144600000000001</v>
          </cell>
          <cell r="O334">
            <v>11.7994</v>
          </cell>
          <cell r="P334">
            <v>14.3431</v>
          </cell>
        </row>
        <row r="335">
          <cell r="A335">
            <v>2008</v>
          </cell>
          <cell r="B335" t="str">
            <v>Perak(G)</v>
          </cell>
          <cell r="C335">
            <v>14</v>
          </cell>
          <cell r="D335">
            <v>14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A336">
            <v>2008</v>
          </cell>
          <cell r="B336" t="str">
            <v>Priok(GU)</v>
          </cell>
          <cell r="C336">
            <v>15</v>
          </cell>
          <cell r="D336">
            <v>15</v>
          </cell>
          <cell r="E336">
            <v>489.59429999999998</v>
          </cell>
          <cell r="F336">
            <v>470.36739999999998</v>
          </cell>
          <cell r="G336">
            <v>511.7731</v>
          </cell>
          <cell r="H336">
            <v>507.28829999999999</v>
          </cell>
          <cell r="I336">
            <v>527.8288</v>
          </cell>
          <cell r="J336">
            <v>517.92380000000003</v>
          </cell>
          <cell r="K336">
            <v>547.44110000000001</v>
          </cell>
          <cell r="L336">
            <v>559.10360000000003</v>
          </cell>
          <cell r="M336">
            <v>553.56129999999996</v>
          </cell>
          <cell r="N336">
            <v>565.02639999999997</v>
          </cell>
          <cell r="O336">
            <v>519.40110000000004</v>
          </cell>
          <cell r="P336">
            <v>545.00649999999996</v>
          </cell>
        </row>
        <row r="337">
          <cell r="A337">
            <v>2008</v>
          </cell>
          <cell r="B337" t="str">
            <v>Semarang(GU)</v>
          </cell>
          <cell r="C337">
            <v>16</v>
          </cell>
          <cell r="D337">
            <v>16</v>
          </cell>
          <cell r="E337">
            <v>245.66120000000001</v>
          </cell>
          <cell r="F337">
            <v>240.73330000000001</v>
          </cell>
          <cell r="G337">
            <v>255.68549999999999</v>
          </cell>
          <cell r="H337">
            <v>254.547</v>
          </cell>
          <cell r="I337">
            <v>276.51240000000001</v>
          </cell>
          <cell r="J337">
            <v>267.6277</v>
          </cell>
          <cell r="K337">
            <v>303.2269</v>
          </cell>
          <cell r="L337">
            <v>336.80200000000002</v>
          </cell>
          <cell r="M337">
            <v>317.87079999999997</v>
          </cell>
          <cell r="N337">
            <v>325.73110000000003</v>
          </cell>
          <cell r="O337">
            <v>231.74860000000001</v>
          </cell>
          <cell r="P337">
            <v>295.3759</v>
          </cell>
        </row>
        <row r="338">
          <cell r="A338">
            <v>2008</v>
          </cell>
          <cell r="B338" t="str">
            <v>Grati(GU)</v>
          </cell>
          <cell r="C338">
            <v>17</v>
          </cell>
          <cell r="D338">
            <v>17</v>
          </cell>
          <cell r="E338">
            <v>142.8263</v>
          </cell>
          <cell r="F338">
            <v>146.45009999999999</v>
          </cell>
          <cell r="G338">
            <v>162.89269999999999</v>
          </cell>
          <cell r="H338">
            <v>157.0538</v>
          </cell>
          <cell r="I338">
            <v>155.166</v>
          </cell>
          <cell r="J338">
            <v>146.464</v>
          </cell>
          <cell r="K338">
            <v>173.60329999999999</v>
          </cell>
          <cell r="L338">
            <v>183.58349999999999</v>
          </cell>
          <cell r="M338">
            <v>170.84800000000001</v>
          </cell>
          <cell r="N338">
            <v>181.21850000000001</v>
          </cell>
          <cell r="O338">
            <v>152.042</v>
          </cell>
          <cell r="P338">
            <v>171.40199999999999</v>
          </cell>
        </row>
        <row r="339">
          <cell r="A339">
            <v>2008</v>
          </cell>
          <cell r="B339" t="str">
            <v>Grati(OC)</v>
          </cell>
          <cell r="C339">
            <v>18</v>
          </cell>
          <cell r="D339">
            <v>18</v>
          </cell>
          <cell r="E339">
            <v>26.65</v>
          </cell>
          <cell r="F339">
            <v>19.304300000000001</v>
          </cell>
          <cell r="G339">
            <v>24.443899999999999</v>
          </cell>
          <cell r="H339">
            <v>28.4544</v>
          </cell>
          <cell r="I339">
            <v>27.295300000000001</v>
          </cell>
          <cell r="J339">
            <v>28.517800000000001</v>
          </cell>
          <cell r="K339">
            <v>21.0745</v>
          </cell>
          <cell r="L339">
            <v>27.105799999999999</v>
          </cell>
          <cell r="M339">
            <v>25.4377</v>
          </cell>
          <cell r="N339">
            <v>27.842400000000001</v>
          </cell>
          <cell r="O339">
            <v>32.2879</v>
          </cell>
          <cell r="P339">
            <v>27.0138</v>
          </cell>
        </row>
        <row r="340">
          <cell r="A340">
            <v>2008</v>
          </cell>
          <cell r="B340" t="str">
            <v>Gilimanuk</v>
          </cell>
          <cell r="C340">
            <v>19</v>
          </cell>
          <cell r="D340">
            <v>19</v>
          </cell>
          <cell r="E340">
            <v>17.297599999999999</v>
          </cell>
          <cell r="F340">
            <v>7.3505000000000003</v>
          </cell>
          <cell r="G340">
            <v>8.9946999999999999</v>
          </cell>
          <cell r="H340">
            <v>9.4849999999999994</v>
          </cell>
          <cell r="I340">
            <v>7.6315999999999997</v>
          </cell>
          <cell r="J340">
            <v>10.296799999999999</v>
          </cell>
          <cell r="K340">
            <v>11.2478</v>
          </cell>
          <cell r="L340">
            <v>10.561</v>
          </cell>
          <cell r="M340">
            <v>10.0716</v>
          </cell>
          <cell r="N340">
            <v>10.062200000000001</v>
          </cell>
          <cell r="O340">
            <v>13.531599999999999</v>
          </cell>
          <cell r="P340">
            <v>10.508599999999999</v>
          </cell>
        </row>
        <row r="341">
          <cell r="A341">
            <v>2008</v>
          </cell>
          <cell r="B341" t="str">
            <v>Pmron(M) (OC)</v>
          </cell>
          <cell r="C341">
            <v>20</v>
          </cell>
          <cell r="D341">
            <v>20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A342">
            <v>2008</v>
          </cell>
          <cell r="B342" t="str">
            <v>Pemaron(GU)</v>
          </cell>
          <cell r="C342">
            <v>21</v>
          </cell>
          <cell r="D342">
            <v>21</v>
          </cell>
          <cell r="E342">
            <v>55.170400000000001</v>
          </cell>
          <cell r="F342">
            <v>54.400399999999998</v>
          </cell>
          <cell r="G342">
            <v>62.761000000000003</v>
          </cell>
          <cell r="H342">
            <v>64.664599999999993</v>
          </cell>
          <cell r="I342">
            <v>66.343199999999996</v>
          </cell>
          <cell r="J342">
            <v>66.966800000000006</v>
          </cell>
          <cell r="K342">
            <v>72.208200000000005</v>
          </cell>
          <cell r="L342">
            <v>74.576899999999995</v>
          </cell>
          <cell r="M342">
            <v>73.184200000000004</v>
          </cell>
          <cell r="N342">
            <v>76.913600000000002</v>
          </cell>
          <cell r="O342">
            <v>61.131999999999998</v>
          </cell>
          <cell r="P342">
            <v>70.159300000000002</v>
          </cell>
        </row>
        <row r="343">
          <cell r="A343">
            <v>2008</v>
          </cell>
          <cell r="B343" t="str">
            <v>Priok(G) (OC)</v>
          </cell>
          <cell r="C343">
            <v>22</v>
          </cell>
          <cell r="D343">
            <v>22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4">
          <cell r="A344">
            <v>2008</v>
          </cell>
          <cell r="B344" t="str">
            <v>Priok(M) (OC)</v>
          </cell>
          <cell r="C344">
            <v>23</v>
          </cell>
          <cell r="D344">
            <v>23</v>
          </cell>
          <cell r="E344">
            <v>0.32</v>
          </cell>
          <cell r="F344">
            <v>7.0000000000000007E-2</v>
          </cell>
          <cell r="G344">
            <v>0.1</v>
          </cell>
          <cell r="H344">
            <v>0.23</v>
          </cell>
          <cell r="I344">
            <v>9.5000000000000001E-2</v>
          </cell>
          <cell r="J344">
            <v>0.12</v>
          </cell>
          <cell r="K344">
            <v>0.13</v>
          </cell>
          <cell r="L344">
            <v>0.04</v>
          </cell>
          <cell r="M344">
            <v>9.5000000000000001E-2</v>
          </cell>
          <cell r="N344">
            <v>0</v>
          </cell>
          <cell r="O344">
            <v>0.59499999999999997</v>
          </cell>
          <cell r="P344">
            <v>0.25</v>
          </cell>
        </row>
        <row r="345">
          <cell r="A345">
            <v>2008</v>
          </cell>
          <cell r="B345" t="str">
            <v>Serpong(M) (CC)</v>
          </cell>
          <cell r="C345">
            <v>24</v>
          </cell>
          <cell r="D345">
            <v>24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2008</v>
          </cell>
          <cell r="B346" t="str">
            <v>PMulya(M) (OC)</v>
          </cell>
          <cell r="C346">
            <v>25</v>
          </cell>
          <cell r="D346">
            <v>25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7">
          <cell r="A347">
            <v>2008</v>
          </cell>
          <cell r="B347" t="str">
            <v>Sunyaragi(M)</v>
          </cell>
          <cell r="C347">
            <v>26</v>
          </cell>
          <cell r="D347">
            <v>26</v>
          </cell>
          <cell r="E347">
            <v>7.2465000000000002</v>
          </cell>
          <cell r="F347">
            <v>6.89</v>
          </cell>
          <cell r="G347">
            <v>7.5476000000000001</v>
          </cell>
          <cell r="H347">
            <v>7.5507999999999997</v>
          </cell>
          <cell r="I347">
            <v>7.7638999999999996</v>
          </cell>
          <cell r="J347">
            <v>7.5427999999999997</v>
          </cell>
          <cell r="K347">
            <v>7.9756999999999998</v>
          </cell>
          <cell r="L347">
            <v>8.1808999999999994</v>
          </cell>
          <cell r="M347">
            <v>8.1992999999999991</v>
          </cell>
          <cell r="N347">
            <v>8.1366999999999994</v>
          </cell>
          <cell r="O347">
            <v>7.8465999999999996</v>
          </cell>
          <cell r="P347">
            <v>7.9588000000000001</v>
          </cell>
        </row>
        <row r="348">
          <cell r="A348">
            <v>2008</v>
          </cell>
          <cell r="B348" t="str">
            <v>Sunyaragi(M)</v>
          </cell>
          <cell r="C348">
            <v>27</v>
          </cell>
          <cell r="D348">
            <v>27</v>
          </cell>
          <cell r="E348">
            <v>0.37119999999999997</v>
          </cell>
          <cell r="F348">
            <v>0.1225</v>
          </cell>
          <cell r="G348">
            <v>0.2082</v>
          </cell>
          <cell r="H348">
            <v>0.43030000000000002</v>
          </cell>
          <cell r="I348">
            <v>0.18340000000000001</v>
          </cell>
          <cell r="J348">
            <v>0.1578</v>
          </cell>
          <cell r="K348">
            <v>5.3600000000000002E-2</v>
          </cell>
          <cell r="L348">
            <v>3.44E-2</v>
          </cell>
          <cell r="M348">
            <v>0.22739999999999999</v>
          </cell>
          <cell r="N348">
            <v>4.2900000000000001E-2</v>
          </cell>
          <cell r="O348">
            <v>0.74429999999999996</v>
          </cell>
          <cell r="P348">
            <v>0.41189999999999999</v>
          </cell>
        </row>
        <row r="349">
          <cell r="A349">
            <v>2008</v>
          </cell>
          <cell r="B349" t="str">
            <v>Kebasen(M)</v>
          </cell>
          <cell r="C349">
            <v>28</v>
          </cell>
          <cell r="D349">
            <v>28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A350">
            <v>2008</v>
          </cell>
          <cell r="B350" t="str">
            <v>Pesanggaran(G)</v>
          </cell>
          <cell r="C350">
            <v>29</v>
          </cell>
          <cell r="D350">
            <v>29</v>
          </cell>
          <cell r="E350">
            <v>0.60109999999999997</v>
          </cell>
          <cell r="F350">
            <v>4.9041000000000006</v>
          </cell>
          <cell r="G350">
            <v>4.4439000000000002</v>
          </cell>
          <cell r="H350">
            <v>2.0602</v>
          </cell>
          <cell r="I350">
            <v>4.0876999999999999</v>
          </cell>
          <cell r="J350">
            <v>1.2448000000000001</v>
          </cell>
          <cell r="K350">
            <v>0.55640000000000001</v>
          </cell>
          <cell r="L350">
            <v>0.34939999999999999</v>
          </cell>
          <cell r="M350">
            <v>0.85950000000000004</v>
          </cell>
          <cell r="N350">
            <v>0.2258</v>
          </cell>
          <cell r="O350">
            <v>3.0404</v>
          </cell>
          <cell r="P350">
            <v>2.2437999999999998</v>
          </cell>
        </row>
        <row r="351">
          <cell r="A351">
            <v>2008</v>
          </cell>
          <cell r="B351" t="str">
            <v>Cilacap</v>
          </cell>
          <cell r="C351">
            <v>30</v>
          </cell>
          <cell r="D351">
            <v>30</v>
          </cell>
          <cell r="E351">
            <v>5.8698000000000006</v>
          </cell>
          <cell r="F351">
            <v>5.5609999999999999</v>
          </cell>
          <cell r="G351">
            <v>6.1911999999999994</v>
          </cell>
          <cell r="H351">
            <v>5.9260000000000002</v>
          </cell>
          <cell r="I351">
            <v>7.8511999999999995</v>
          </cell>
          <cell r="J351">
            <v>6.4150999999999998</v>
          </cell>
          <cell r="K351">
            <v>6.3734000000000002</v>
          </cell>
          <cell r="L351">
            <v>6.3281000000000001</v>
          </cell>
          <cell r="M351">
            <v>6.2780000000000005</v>
          </cell>
          <cell r="N351">
            <v>6.31</v>
          </cell>
          <cell r="O351">
            <v>6.1339999999999995</v>
          </cell>
          <cell r="P351">
            <v>6.3552999999999997</v>
          </cell>
        </row>
        <row r="352">
          <cell r="A352">
            <v>2008</v>
          </cell>
          <cell r="B352" t="str">
            <v>Cilacap-New</v>
          </cell>
          <cell r="C352">
            <v>31</v>
          </cell>
          <cell r="D352">
            <v>31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A353">
            <v>2008</v>
          </cell>
          <cell r="B353" t="str">
            <v>Bali(G)</v>
          </cell>
          <cell r="C353">
            <v>32</v>
          </cell>
          <cell r="D353">
            <v>32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2008</v>
          </cell>
          <cell r="B354" t="str">
            <v>Pesanggaran(D)</v>
          </cell>
          <cell r="C354">
            <v>33</v>
          </cell>
          <cell r="D354">
            <v>33</v>
          </cell>
          <cell r="E354">
            <v>1.32</v>
          </cell>
          <cell r="F354">
            <v>3.84</v>
          </cell>
          <cell r="G354">
            <v>1.6</v>
          </cell>
          <cell r="H354">
            <v>1.52</v>
          </cell>
          <cell r="I354">
            <v>2.76</v>
          </cell>
          <cell r="J354">
            <v>1.2</v>
          </cell>
          <cell r="K354">
            <v>0.56000000000000005</v>
          </cell>
          <cell r="L354">
            <v>0.88</v>
          </cell>
          <cell r="M354">
            <v>1.44</v>
          </cell>
          <cell r="N354">
            <v>0.88</v>
          </cell>
          <cell r="O354">
            <v>1.72</v>
          </cell>
          <cell r="P354">
            <v>1.88</v>
          </cell>
        </row>
        <row r="355">
          <cell r="A355">
            <v>2008</v>
          </cell>
          <cell r="B355" t="str">
            <v>Kamojang</v>
          </cell>
          <cell r="C355">
            <v>34</v>
          </cell>
          <cell r="D355">
            <v>34</v>
          </cell>
          <cell r="E355">
            <v>88.536000000000001</v>
          </cell>
          <cell r="F355">
            <v>82.823999999999998</v>
          </cell>
          <cell r="G355">
            <v>88.536000000000001</v>
          </cell>
          <cell r="H355">
            <v>85.68</v>
          </cell>
          <cell r="I355">
            <v>88.536000000000001</v>
          </cell>
          <cell r="J355">
            <v>85.68</v>
          </cell>
          <cell r="K355">
            <v>88.536000000000001</v>
          </cell>
          <cell r="L355">
            <v>88.536000000000001</v>
          </cell>
          <cell r="M355">
            <v>85.68</v>
          </cell>
          <cell r="N355">
            <v>88.536000000000001</v>
          </cell>
          <cell r="O355">
            <v>85.68</v>
          </cell>
          <cell r="P355">
            <v>88.536000000000001</v>
          </cell>
        </row>
        <row r="356">
          <cell r="A356">
            <v>2008</v>
          </cell>
          <cell r="B356" t="str">
            <v>Salak</v>
          </cell>
          <cell r="C356">
            <v>35</v>
          </cell>
          <cell r="D356">
            <v>35</v>
          </cell>
          <cell r="E356">
            <v>116.7338</v>
          </cell>
          <cell r="F356">
            <v>109.2026</v>
          </cell>
          <cell r="G356">
            <v>116.7338</v>
          </cell>
          <cell r="H356">
            <v>112.9682</v>
          </cell>
          <cell r="I356">
            <v>116.7338</v>
          </cell>
          <cell r="J356">
            <v>112.9682</v>
          </cell>
          <cell r="K356">
            <v>116.7338</v>
          </cell>
          <cell r="L356">
            <v>116.7338</v>
          </cell>
          <cell r="M356">
            <v>112.9682</v>
          </cell>
          <cell r="N356">
            <v>116.7338</v>
          </cell>
          <cell r="O356">
            <v>112.9682</v>
          </cell>
          <cell r="P356">
            <v>116.7338</v>
          </cell>
        </row>
        <row r="357">
          <cell r="A357">
            <v>2008</v>
          </cell>
          <cell r="B357" t="str">
            <v>Drajat</v>
          </cell>
          <cell r="C357">
            <v>36</v>
          </cell>
          <cell r="D357">
            <v>36</v>
          </cell>
          <cell r="E357">
            <v>32.735999999999997</v>
          </cell>
          <cell r="F357">
            <v>30.623999999999999</v>
          </cell>
          <cell r="G357">
            <v>32.735999999999997</v>
          </cell>
          <cell r="H357">
            <v>31.68</v>
          </cell>
          <cell r="I357">
            <v>32.735999999999997</v>
          </cell>
          <cell r="J357">
            <v>31.68</v>
          </cell>
          <cell r="K357">
            <v>32.735999999999997</v>
          </cell>
          <cell r="L357">
            <v>32.735999999999997</v>
          </cell>
          <cell r="M357">
            <v>31.68</v>
          </cell>
          <cell r="N357">
            <v>32.735999999999997</v>
          </cell>
          <cell r="O357">
            <v>31.68</v>
          </cell>
          <cell r="P357">
            <v>32.735999999999997</v>
          </cell>
        </row>
        <row r="358">
          <cell r="A358">
            <v>2008</v>
          </cell>
          <cell r="B358" t="str">
            <v>Cirata</v>
          </cell>
          <cell r="C358">
            <v>37</v>
          </cell>
          <cell r="D358">
            <v>37</v>
          </cell>
          <cell r="E358">
            <v>114</v>
          </cell>
          <cell r="F358">
            <v>102.0262</v>
          </cell>
          <cell r="G358">
            <v>144.66900000000001</v>
          </cell>
          <cell r="H358">
            <v>135.7927</v>
          </cell>
          <cell r="I358">
            <v>150.86699999999999</v>
          </cell>
          <cell r="J358">
            <v>110.3473</v>
          </cell>
          <cell r="K358">
            <v>89.297700000000006</v>
          </cell>
          <cell r="L358">
            <v>66.206599999999995</v>
          </cell>
          <cell r="M358">
            <v>61.816400000000002</v>
          </cell>
          <cell r="N358">
            <v>92.909000000000006</v>
          </cell>
          <cell r="O358">
            <v>111.721</v>
          </cell>
          <cell r="P358">
            <v>120.34699999999999</v>
          </cell>
        </row>
        <row r="359">
          <cell r="A359">
            <v>2008</v>
          </cell>
          <cell r="B359" t="str">
            <v>Non-Sutami</v>
          </cell>
          <cell r="C359">
            <v>38</v>
          </cell>
          <cell r="D359">
            <v>38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0">
          <cell r="A360">
            <v>2008</v>
          </cell>
          <cell r="B360" t="str">
            <v>Sutami</v>
          </cell>
          <cell r="C360">
            <v>39</v>
          </cell>
          <cell r="D360">
            <v>39</v>
          </cell>
          <cell r="E360">
            <v>78.12</v>
          </cell>
          <cell r="F360">
            <v>73.08</v>
          </cell>
          <cell r="G360">
            <v>78.12</v>
          </cell>
          <cell r="H360">
            <v>75.599999999999994</v>
          </cell>
          <cell r="I360">
            <v>69.512299999999996</v>
          </cell>
          <cell r="J360">
            <v>53.4833</v>
          </cell>
          <cell r="K360">
            <v>66.266400000000004</v>
          </cell>
          <cell r="L360">
            <v>61.8857</v>
          </cell>
          <cell r="M360">
            <v>58.44</v>
          </cell>
          <cell r="N360">
            <v>66.850399999999993</v>
          </cell>
          <cell r="O360">
            <v>71.025000000000006</v>
          </cell>
          <cell r="P360">
            <v>76.799099999999996</v>
          </cell>
        </row>
        <row r="361">
          <cell r="A361">
            <v>2008</v>
          </cell>
          <cell r="B361" t="str">
            <v>Area-4</v>
          </cell>
          <cell r="C361">
            <v>40</v>
          </cell>
          <cell r="D361">
            <v>40</v>
          </cell>
          <cell r="E361">
            <v>14</v>
          </cell>
          <cell r="F361">
            <v>13.0305</v>
          </cell>
          <cell r="G361">
            <v>14.997199999999999</v>
          </cell>
          <cell r="H361">
            <v>14.958500000000001</v>
          </cell>
          <cell r="I361">
            <v>15.036899999999999</v>
          </cell>
          <cell r="J361">
            <v>14.949299999999999</v>
          </cell>
          <cell r="K361">
            <v>15.027699999999999</v>
          </cell>
          <cell r="L361">
            <v>14.0258</v>
          </cell>
          <cell r="M361">
            <v>13.9527</v>
          </cell>
          <cell r="N361">
            <v>14.0344</v>
          </cell>
          <cell r="O361">
            <v>14.0166</v>
          </cell>
          <cell r="P361">
            <v>14.970499999999999</v>
          </cell>
        </row>
        <row r="362">
          <cell r="A362">
            <v>2008</v>
          </cell>
          <cell r="B362" t="str">
            <v>Paiton1-2</v>
          </cell>
          <cell r="C362">
            <v>41</v>
          </cell>
          <cell r="D362">
            <v>41</v>
          </cell>
          <cell r="E362">
            <v>369.94630000000001</v>
          </cell>
          <cell r="F362">
            <v>349.84050000000002</v>
          </cell>
          <cell r="G362">
            <v>384.13010000000003</v>
          </cell>
          <cell r="H362">
            <v>380.64260000000002</v>
          </cell>
          <cell r="I362">
            <v>389.43939999999998</v>
          </cell>
          <cell r="J362">
            <v>393.29930000000002</v>
          </cell>
          <cell r="K362">
            <v>422.41480000000001</v>
          </cell>
          <cell r="L362">
            <v>423.71899999999999</v>
          </cell>
          <cell r="M362">
            <v>412.5154</v>
          </cell>
          <cell r="N362">
            <v>428.41180000000003</v>
          </cell>
          <cell r="O362">
            <v>376.375</v>
          </cell>
          <cell r="P362">
            <v>404.37869999999998</v>
          </cell>
        </row>
        <row r="363">
          <cell r="A363">
            <v>2008</v>
          </cell>
          <cell r="B363" t="str">
            <v>M.Karang 4-5 (Gas)</v>
          </cell>
          <cell r="C363">
            <v>42</v>
          </cell>
          <cell r="D363">
            <v>42</v>
          </cell>
          <cell r="E363">
            <v>129.24369999999999</v>
          </cell>
          <cell r="F363">
            <v>124.8951</v>
          </cell>
          <cell r="G363">
            <v>135.58600000000001</v>
          </cell>
          <cell r="H363">
            <v>133.76900000000001</v>
          </cell>
          <cell r="I363">
            <v>139.7971</v>
          </cell>
          <cell r="J363">
            <v>135.58410000000001</v>
          </cell>
          <cell r="K363">
            <v>143.35669999999999</v>
          </cell>
          <cell r="L363">
            <v>146.05029999999999</v>
          </cell>
          <cell r="M363">
            <v>143.5094</v>
          </cell>
          <cell r="N363">
            <v>146.4504</v>
          </cell>
          <cell r="O363">
            <v>136.8263</v>
          </cell>
          <cell r="P363">
            <v>141.79159999999999</v>
          </cell>
        </row>
        <row r="364">
          <cell r="A364">
            <v>2008</v>
          </cell>
          <cell r="B364" t="str">
            <v>M.Karang 1-3 (M)</v>
          </cell>
          <cell r="C364">
            <v>43</v>
          </cell>
          <cell r="D364">
            <v>43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5">
          <cell r="A365">
            <v>2008</v>
          </cell>
          <cell r="B365" t="str">
            <v>Rep.M.Karang 1-3 (M)</v>
          </cell>
          <cell r="C365">
            <v>44</v>
          </cell>
          <cell r="D365">
            <v>44</v>
          </cell>
          <cell r="E365">
            <v>259.62209999999999</v>
          </cell>
          <cell r="F365">
            <v>240.78919999999999</v>
          </cell>
          <cell r="G365">
            <v>189.55119999999999</v>
          </cell>
          <cell r="H365">
            <v>186.28309999999999</v>
          </cell>
          <cell r="I365">
            <v>232.17070000000001</v>
          </cell>
          <cell r="J365">
            <v>282.5163</v>
          </cell>
          <cell r="K365">
            <v>268.81209999999999</v>
          </cell>
          <cell r="L365">
            <v>304.58980000000003</v>
          </cell>
          <cell r="M365">
            <v>296.9837</v>
          </cell>
          <cell r="N365">
            <v>310.37560000000002</v>
          </cell>
          <cell r="O365">
            <v>270.67219999999998</v>
          </cell>
          <cell r="P365">
            <v>220.9297</v>
          </cell>
        </row>
        <row r="366">
          <cell r="A366">
            <v>2008</v>
          </cell>
          <cell r="B366" t="str">
            <v>Gresik3-4(G)</v>
          </cell>
          <cell r="C366">
            <v>45</v>
          </cell>
          <cell r="D366">
            <v>45</v>
          </cell>
          <cell r="E366">
            <v>118.4593</v>
          </cell>
          <cell r="F366">
            <v>116.1502</v>
          </cell>
          <cell r="G366">
            <v>123.4628</v>
          </cell>
          <cell r="H366">
            <v>126.67870000000001</v>
          </cell>
          <cell r="I366">
            <v>129.33580000000001</v>
          </cell>
          <cell r="J366">
            <v>124.01139999999999</v>
          </cell>
          <cell r="K366">
            <v>133.8844</v>
          </cell>
          <cell r="L366">
            <v>138.9932</v>
          </cell>
          <cell r="M366">
            <v>129.29990000000001</v>
          </cell>
          <cell r="N366">
            <v>136.64490000000001</v>
          </cell>
          <cell r="O366">
            <v>126.4858</v>
          </cell>
          <cell r="P366">
            <v>132.33779999999999</v>
          </cell>
        </row>
        <row r="367">
          <cell r="A367">
            <v>2008</v>
          </cell>
          <cell r="B367" t="str">
            <v>Gresik1-2(G)</v>
          </cell>
          <cell r="C367">
            <v>46</v>
          </cell>
          <cell r="D367">
            <v>46</v>
          </cell>
          <cell r="E367">
            <v>46.837000000000003</v>
          </cell>
          <cell r="F367">
            <v>39.944899999999997</v>
          </cell>
          <cell r="G367">
            <v>45.207700000000003</v>
          </cell>
          <cell r="H367">
            <v>45.659100000000002</v>
          </cell>
          <cell r="I367">
            <v>47.348199999999999</v>
          </cell>
          <cell r="J367">
            <v>47.779400000000003</v>
          </cell>
          <cell r="K367">
            <v>51.008899999999997</v>
          </cell>
          <cell r="L367">
            <v>48.2012</v>
          </cell>
          <cell r="M367">
            <v>55.548900000000003</v>
          </cell>
          <cell r="N367">
            <v>52.931199999999997</v>
          </cell>
          <cell r="O367">
            <v>35.831800000000001</v>
          </cell>
          <cell r="P367">
            <v>47.410699999999999</v>
          </cell>
        </row>
        <row r="368">
          <cell r="A368">
            <v>2008</v>
          </cell>
          <cell r="B368" t="str">
            <v>M.Karang(GU)</v>
          </cell>
          <cell r="C368">
            <v>47</v>
          </cell>
          <cell r="D368">
            <v>47</v>
          </cell>
          <cell r="E368">
            <v>215.16679999999999</v>
          </cell>
          <cell r="F368">
            <v>205.12700000000001</v>
          </cell>
          <cell r="G368">
            <v>225.95500000000001</v>
          </cell>
          <cell r="H368">
            <v>220.62729999999999</v>
          </cell>
          <cell r="I368">
            <v>230.5197</v>
          </cell>
          <cell r="J368">
            <v>229.1157</v>
          </cell>
          <cell r="K368">
            <v>245.07550000000001</v>
          </cell>
          <cell r="L368">
            <v>249.80539999999999</v>
          </cell>
          <cell r="M368">
            <v>244.5284</v>
          </cell>
          <cell r="N368">
            <v>254.37379999999999</v>
          </cell>
          <cell r="O368">
            <v>228.7996</v>
          </cell>
          <cell r="P368">
            <v>235.68289999999999</v>
          </cell>
        </row>
        <row r="369">
          <cell r="A369">
            <v>2008</v>
          </cell>
          <cell r="B369" t="str">
            <v>Gresik(GU)</v>
          </cell>
          <cell r="C369">
            <v>48</v>
          </cell>
          <cell r="D369">
            <v>48</v>
          </cell>
          <cell r="E369">
            <v>639.99680000000001</v>
          </cell>
          <cell r="F369">
            <v>635.88619999999992</v>
          </cell>
          <cell r="G369">
            <v>671.25450000000001</v>
          </cell>
          <cell r="H369">
            <v>668.46090000000004</v>
          </cell>
          <cell r="I369">
            <v>689.3229</v>
          </cell>
          <cell r="J369">
            <v>713.39019999999994</v>
          </cell>
          <cell r="K369">
            <v>771.92010000000005</v>
          </cell>
          <cell r="L369">
            <v>771.41820000000007</v>
          </cell>
          <cell r="M369">
            <v>774.48869999999999</v>
          </cell>
          <cell r="N369">
            <v>808.62220000000002</v>
          </cell>
          <cell r="O369">
            <v>669.005</v>
          </cell>
          <cell r="P369">
            <v>731.28369999999995</v>
          </cell>
        </row>
        <row r="370">
          <cell r="A370">
            <v>2008</v>
          </cell>
          <cell r="B370" t="str">
            <v>M.Tawar(GU)</v>
          </cell>
          <cell r="C370">
            <v>49</v>
          </cell>
          <cell r="D370">
            <v>49</v>
          </cell>
          <cell r="E370">
            <v>206.9453</v>
          </cell>
          <cell r="F370">
            <v>174.75149999999999</v>
          </cell>
          <cell r="G370">
            <v>203.07980000000001</v>
          </cell>
          <cell r="H370">
            <v>196.6454</v>
          </cell>
          <cell r="I370">
            <v>223.19470000000001</v>
          </cell>
          <cell r="J370">
            <v>213.55330000000001</v>
          </cell>
          <cell r="K370">
            <v>248.3005</v>
          </cell>
          <cell r="L370">
            <v>260.93669999999997</v>
          </cell>
          <cell r="M370">
            <v>273.72190000000001</v>
          </cell>
          <cell r="N370">
            <v>257.73149999999998</v>
          </cell>
          <cell r="O370">
            <v>191.39779999999999</v>
          </cell>
          <cell r="P370">
            <v>239.4093</v>
          </cell>
        </row>
        <row r="371">
          <cell r="A371">
            <v>2008</v>
          </cell>
          <cell r="B371" t="str">
            <v>M.Tawar-BLK2(OC)</v>
          </cell>
          <cell r="C371">
            <v>50</v>
          </cell>
          <cell r="D371">
            <v>50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A372">
            <v>2008</v>
          </cell>
          <cell r="B372" t="str">
            <v>M.Tawar-BLK2(CC)</v>
          </cell>
          <cell r="C372">
            <v>51</v>
          </cell>
          <cell r="D372">
            <v>51</v>
          </cell>
          <cell r="E372">
            <v>26.470500000000001</v>
          </cell>
          <cell r="F372">
            <v>24.072399999999998</v>
          </cell>
          <cell r="G372">
            <v>23.1478</v>
          </cell>
          <cell r="H372">
            <v>26.7637</v>
          </cell>
          <cell r="I372">
            <v>25.9955</v>
          </cell>
          <cell r="J372">
            <v>24.607299999999999</v>
          </cell>
          <cell r="K372">
            <v>22.409600000000001</v>
          </cell>
          <cell r="L372">
            <v>32.982199999999999</v>
          </cell>
          <cell r="M372">
            <v>29.082899999999999</v>
          </cell>
          <cell r="N372">
            <v>29.810199999999998</v>
          </cell>
          <cell r="O372">
            <v>23.4467</v>
          </cell>
          <cell r="P372">
            <v>27.440100000000001</v>
          </cell>
        </row>
        <row r="373">
          <cell r="A373">
            <v>2008</v>
          </cell>
          <cell r="B373" t="str">
            <v>Gresik(PLTG)</v>
          </cell>
          <cell r="C373">
            <v>52</v>
          </cell>
          <cell r="D373">
            <v>52</v>
          </cell>
          <cell r="E373">
            <v>2.4294000000000002</v>
          </cell>
          <cell r="F373">
            <v>2.6475999999999997</v>
          </cell>
          <cell r="G373">
            <v>3.9340999999999999</v>
          </cell>
          <cell r="H373">
            <v>3.4211</v>
          </cell>
          <cell r="I373">
            <v>2.9353999999999996</v>
          </cell>
          <cell r="J373">
            <v>5.54</v>
          </cell>
          <cell r="K373">
            <v>3.2629999999999999</v>
          </cell>
          <cell r="L373">
            <v>4.5616000000000003</v>
          </cell>
          <cell r="M373">
            <v>5.8948999999999998</v>
          </cell>
          <cell r="N373">
            <v>2.8651</v>
          </cell>
          <cell r="O373">
            <v>3.4711000000000003</v>
          </cell>
          <cell r="P373">
            <v>3.7677</v>
          </cell>
        </row>
        <row r="374">
          <cell r="A374">
            <v>2008</v>
          </cell>
          <cell r="B374" t="str">
            <v>Gili Timur(PLTG)</v>
          </cell>
          <cell r="C374">
            <v>53</v>
          </cell>
          <cell r="D374">
            <v>53</v>
          </cell>
          <cell r="E374">
            <v>6.5366</v>
          </cell>
          <cell r="F374">
            <v>5.6035000000000004</v>
          </cell>
          <cell r="G374">
            <v>6.0380000000000003</v>
          </cell>
          <cell r="H374">
            <v>5.9450000000000003</v>
          </cell>
          <cell r="I374">
            <v>6.4691000000000001</v>
          </cell>
          <cell r="J374">
            <v>6.3723000000000001</v>
          </cell>
          <cell r="K374">
            <v>6.6055999999999999</v>
          </cell>
          <cell r="L374">
            <v>7.2443999999999997</v>
          </cell>
          <cell r="M374">
            <v>6.5454999999999997</v>
          </cell>
          <cell r="N374">
            <v>6.5236999999999998</v>
          </cell>
          <cell r="O374">
            <v>6.6428000000000003</v>
          </cell>
          <cell r="P374">
            <v>6.7032999999999996</v>
          </cell>
        </row>
        <row r="375">
          <cell r="A375">
            <v>2008</v>
          </cell>
          <cell r="B375" t="str">
            <v>Jatiluhur</v>
          </cell>
          <cell r="C375">
            <v>54</v>
          </cell>
          <cell r="D375">
            <v>54</v>
          </cell>
          <cell r="E375">
            <v>75.000100000000003</v>
          </cell>
          <cell r="F375">
            <v>50.764499999999998</v>
          </cell>
          <cell r="G375">
            <v>47.291800000000002</v>
          </cell>
          <cell r="H375">
            <v>62.521700000000003</v>
          </cell>
          <cell r="I375">
            <v>85.506799999999998</v>
          </cell>
          <cell r="J375">
            <v>84.205799999999996</v>
          </cell>
          <cell r="K375">
            <v>75.709800000000001</v>
          </cell>
          <cell r="L375">
            <v>57.1051</v>
          </cell>
          <cell r="M375">
            <v>57.13</v>
          </cell>
          <cell r="N375">
            <v>63.938299999999998</v>
          </cell>
          <cell r="O375">
            <v>67.424899999999994</v>
          </cell>
          <cell r="P375">
            <v>63.401899999999998</v>
          </cell>
        </row>
        <row r="376">
          <cell r="A376">
            <v>2008</v>
          </cell>
          <cell r="B376" t="str">
            <v>Ckrng(PLTG)</v>
          </cell>
          <cell r="C376">
            <v>55</v>
          </cell>
          <cell r="D376">
            <v>55</v>
          </cell>
          <cell r="E376">
            <v>36.849299999999999</v>
          </cell>
          <cell r="F376">
            <v>33.867899999999999</v>
          </cell>
          <cell r="G376">
            <v>35.305500000000002</v>
          </cell>
          <cell r="H376">
            <v>35.7624</v>
          </cell>
          <cell r="I376">
            <v>36.472099999999998</v>
          </cell>
          <cell r="J376">
            <v>35.914200000000001</v>
          </cell>
          <cell r="K376">
            <v>38.452599999999997</v>
          </cell>
          <cell r="L376">
            <v>40.454900000000002</v>
          </cell>
          <cell r="M376">
            <v>40.567799999999998</v>
          </cell>
          <cell r="N376">
            <v>38.802399999999999</v>
          </cell>
          <cell r="O376">
            <v>36.139800000000001</v>
          </cell>
          <cell r="P376">
            <v>37.394500000000001</v>
          </cell>
        </row>
        <row r="377">
          <cell r="A377">
            <v>2008</v>
          </cell>
          <cell r="B377" t="str">
            <v>Dieng(S)</v>
          </cell>
          <cell r="C377">
            <v>56</v>
          </cell>
          <cell r="D377">
            <v>56</v>
          </cell>
          <cell r="E377">
            <v>134.02180000000001</v>
          </cell>
          <cell r="F377">
            <v>125.37520000000001</v>
          </cell>
          <cell r="G377">
            <v>134.02180000000001</v>
          </cell>
          <cell r="H377">
            <v>129.6985</v>
          </cell>
          <cell r="I377">
            <v>134.02180000000001</v>
          </cell>
          <cell r="J377">
            <v>129.6985</v>
          </cell>
          <cell r="K377">
            <v>134.02180000000001</v>
          </cell>
          <cell r="L377">
            <v>134.02180000000001</v>
          </cell>
          <cell r="M377">
            <v>129.6985</v>
          </cell>
          <cell r="N377">
            <v>134.02180000000001</v>
          </cell>
          <cell r="O377">
            <v>129.6985</v>
          </cell>
          <cell r="P377">
            <v>134.02180000000001</v>
          </cell>
        </row>
        <row r="378">
          <cell r="A378">
            <v>2008</v>
          </cell>
          <cell r="B378" t="str">
            <v>Salak(S)</v>
          </cell>
          <cell r="C378">
            <v>57</v>
          </cell>
          <cell r="D378">
            <v>57</v>
          </cell>
          <cell r="E378">
            <v>124.992</v>
          </cell>
          <cell r="F378">
            <v>116.928</v>
          </cell>
          <cell r="G378">
            <v>124.992</v>
          </cell>
          <cell r="H378">
            <v>120.96</v>
          </cell>
          <cell r="I378">
            <v>124.992</v>
          </cell>
          <cell r="J378">
            <v>120.96</v>
          </cell>
          <cell r="K378">
            <v>124.992</v>
          </cell>
          <cell r="L378">
            <v>124.992</v>
          </cell>
          <cell r="M378">
            <v>120.96</v>
          </cell>
          <cell r="N378">
            <v>124.992</v>
          </cell>
          <cell r="O378">
            <v>120.96</v>
          </cell>
          <cell r="P378">
            <v>124.992</v>
          </cell>
        </row>
        <row r="379">
          <cell r="A379">
            <v>2008</v>
          </cell>
          <cell r="B379" t="str">
            <v>Drjat(S)</v>
          </cell>
          <cell r="C379">
            <v>58</v>
          </cell>
          <cell r="D379">
            <v>58</v>
          </cell>
          <cell r="E379">
            <v>63.113599999999998</v>
          </cell>
          <cell r="F379">
            <v>59.041699999999999</v>
          </cell>
          <cell r="G379">
            <v>63.113599999999998</v>
          </cell>
          <cell r="H379">
            <v>61.077599999999997</v>
          </cell>
          <cell r="I379">
            <v>63.113599999999998</v>
          </cell>
          <cell r="J379">
            <v>61.077599999999997</v>
          </cell>
          <cell r="K379">
            <v>63.113599999999998</v>
          </cell>
          <cell r="L379">
            <v>63.113599999999998</v>
          </cell>
          <cell r="M379">
            <v>61.077599999999997</v>
          </cell>
          <cell r="N379">
            <v>63.113599999999998</v>
          </cell>
          <cell r="O379">
            <v>61.077599999999997</v>
          </cell>
          <cell r="P379">
            <v>63.113599999999998</v>
          </cell>
        </row>
        <row r="380">
          <cell r="A380">
            <v>2008</v>
          </cell>
          <cell r="B380" t="str">
            <v>W.Windu(S)</v>
          </cell>
          <cell r="C380">
            <v>59</v>
          </cell>
          <cell r="D380">
            <v>59</v>
          </cell>
          <cell r="E380">
            <v>163.68</v>
          </cell>
          <cell r="F380">
            <v>153.12</v>
          </cell>
          <cell r="G380">
            <v>163.68</v>
          </cell>
          <cell r="H380">
            <v>158.4</v>
          </cell>
          <cell r="I380">
            <v>163.68</v>
          </cell>
          <cell r="J380">
            <v>158.4</v>
          </cell>
          <cell r="K380">
            <v>163.68</v>
          </cell>
          <cell r="L380">
            <v>163.68</v>
          </cell>
          <cell r="M380">
            <v>158.4</v>
          </cell>
          <cell r="N380">
            <v>163.68</v>
          </cell>
          <cell r="O380">
            <v>158.4</v>
          </cell>
          <cell r="P380">
            <v>163.68</v>
          </cell>
        </row>
        <row r="381">
          <cell r="A381">
            <v>2008</v>
          </cell>
          <cell r="B381" t="str">
            <v>PaitonI(S)</v>
          </cell>
          <cell r="C381">
            <v>60</v>
          </cell>
          <cell r="D381">
            <v>60</v>
          </cell>
          <cell r="E381">
            <v>602.17769999999996</v>
          </cell>
          <cell r="F381">
            <v>613.62019999999995</v>
          </cell>
          <cell r="G381">
            <v>670.94370000000004</v>
          </cell>
          <cell r="H381">
            <v>669.88980000000004</v>
          </cell>
          <cell r="I381">
            <v>682.30849999999998</v>
          </cell>
          <cell r="J381">
            <v>665.18309999999997</v>
          </cell>
          <cell r="K381">
            <v>708.45709999999997</v>
          </cell>
          <cell r="L381">
            <v>715.35299999999995</v>
          </cell>
          <cell r="M381">
            <v>706.36469999999997</v>
          </cell>
          <cell r="N381">
            <v>727.86450000000002</v>
          </cell>
          <cell r="O381">
            <v>671.8297</v>
          </cell>
          <cell r="P381">
            <v>705.22659999999996</v>
          </cell>
        </row>
        <row r="382">
          <cell r="A382">
            <v>2008</v>
          </cell>
          <cell r="B382" t="str">
            <v>PaitonII(S)</v>
          </cell>
          <cell r="C382">
            <v>61</v>
          </cell>
          <cell r="D382">
            <v>61</v>
          </cell>
          <cell r="E382">
            <v>620.22850000000005</v>
          </cell>
          <cell r="F382">
            <v>579.66060000000004</v>
          </cell>
          <cell r="G382">
            <v>652.9058</v>
          </cell>
          <cell r="H382">
            <v>634.35630000000003</v>
          </cell>
          <cell r="I382">
            <v>662.37580000000003</v>
          </cell>
          <cell r="J382">
            <v>669.77210000000002</v>
          </cell>
          <cell r="K382">
            <v>695.90120000000002</v>
          </cell>
          <cell r="L382">
            <v>705.84540000000004</v>
          </cell>
          <cell r="M382">
            <v>693.23260000000005</v>
          </cell>
          <cell r="N382">
            <v>719.75480000000005</v>
          </cell>
          <cell r="O382">
            <v>607.34500000000003</v>
          </cell>
          <cell r="P382">
            <v>685.79129999999998</v>
          </cell>
        </row>
        <row r="383">
          <cell r="A383">
            <v>2008</v>
          </cell>
          <cell r="B383" t="str">
            <v>Tjati-B(S)</v>
          </cell>
          <cell r="C383">
            <v>62</v>
          </cell>
          <cell r="D383">
            <v>62</v>
          </cell>
          <cell r="E383">
            <v>684.94330000000002</v>
          </cell>
          <cell r="F383">
            <v>639.59469999999999</v>
          </cell>
          <cell r="G383">
            <v>727.73500000000001</v>
          </cell>
          <cell r="H383">
            <v>728.33730000000003</v>
          </cell>
          <cell r="I383">
            <v>749.06949999999995</v>
          </cell>
          <cell r="J383">
            <v>727.73779999999999</v>
          </cell>
          <cell r="K383">
            <v>775.45479999999998</v>
          </cell>
          <cell r="L383">
            <v>783.85149999999999</v>
          </cell>
          <cell r="M383">
            <v>766.22910000000002</v>
          </cell>
          <cell r="N383">
            <v>792.88729999999998</v>
          </cell>
          <cell r="O383">
            <v>714.21230000000003</v>
          </cell>
          <cell r="P383">
            <v>756.64750000000004</v>
          </cell>
        </row>
        <row r="384">
          <cell r="A384">
            <v>2008</v>
          </cell>
          <cell r="B384" t="str">
            <v>Tjati-A(PLN)</v>
          </cell>
          <cell r="C384">
            <v>63</v>
          </cell>
          <cell r="D384">
            <v>63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2008</v>
          </cell>
          <cell r="B385" t="str">
            <v>Pklan-(PLN)</v>
          </cell>
          <cell r="C385">
            <v>64</v>
          </cell>
          <cell r="D385">
            <v>64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A386">
            <v>2008</v>
          </cell>
          <cell r="B386" t="str">
            <v>Clcap-(PLN)</v>
          </cell>
          <cell r="C386">
            <v>65</v>
          </cell>
          <cell r="D386">
            <v>65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2008</v>
          </cell>
          <cell r="B387" t="str">
            <v>Ngimbang-(PLN)</v>
          </cell>
          <cell r="C387">
            <v>66</v>
          </cell>
          <cell r="D387">
            <v>66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8">
          <cell r="A388">
            <v>2008</v>
          </cell>
          <cell r="B388" t="str">
            <v>Piton3-4(PLN)</v>
          </cell>
          <cell r="C388">
            <v>67</v>
          </cell>
          <cell r="D388">
            <v>67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</row>
        <row r="389">
          <cell r="A389">
            <v>2008</v>
          </cell>
          <cell r="B389" t="str">
            <v>Clegon-(PLN)</v>
          </cell>
          <cell r="C389">
            <v>68</v>
          </cell>
          <cell r="D389">
            <v>68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A390">
            <v>2008</v>
          </cell>
          <cell r="B390" t="str">
            <v>Psruan-(PLN)</v>
          </cell>
          <cell r="C390">
            <v>69</v>
          </cell>
          <cell r="D390">
            <v>69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2008</v>
          </cell>
          <cell r="B391" t="str">
            <v>Crbon-(PLN)</v>
          </cell>
          <cell r="C391">
            <v>70</v>
          </cell>
          <cell r="D391">
            <v>70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A392">
            <v>2008</v>
          </cell>
          <cell r="B392" t="str">
            <v>Mtwar-New</v>
          </cell>
          <cell r="C392">
            <v>71</v>
          </cell>
          <cell r="D392">
            <v>71</v>
          </cell>
          <cell r="E392">
            <v>63.832299999999996</v>
          </cell>
          <cell r="F392">
            <v>44.779899999999998</v>
          </cell>
          <cell r="G392">
            <v>52.7089</v>
          </cell>
          <cell r="H392">
            <v>62.080800000000004</v>
          </cell>
          <cell r="I392">
            <v>61.552700000000002</v>
          </cell>
          <cell r="J392">
            <v>51.282899999999998</v>
          </cell>
          <cell r="K392">
            <v>45.487699999999997</v>
          </cell>
          <cell r="L392">
            <v>50.548999999999999</v>
          </cell>
          <cell r="M392">
            <v>61.513300000000001</v>
          </cell>
          <cell r="N392">
            <v>41.930799999999998</v>
          </cell>
          <cell r="O392">
            <v>51.3568</v>
          </cell>
          <cell r="P392">
            <v>64.244200000000006</v>
          </cell>
        </row>
        <row r="393">
          <cell r="A393">
            <v>2008</v>
          </cell>
          <cell r="B393" t="str">
            <v>New_PLTU</v>
          </cell>
          <cell r="C393">
            <v>72</v>
          </cell>
          <cell r="D393">
            <v>72</v>
          </cell>
          <cell r="E393">
            <v>284.30650000000003</v>
          </cell>
          <cell r="F393">
            <v>254.76339999999999</v>
          </cell>
          <cell r="G393">
            <v>293.12979999999999</v>
          </cell>
          <cell r="H393">
            <v>291.80799999999999</v>
          </cell>
          <cell r="I393">
            <v>308.21870000000001</v>
          </cell>
          <cell r="J393">
            <v>302.16680000000002</v>
          </cell>
          <cell r="K393">
            <v>325.00279999999998</v>
          </cell>
          <cell r="L393">
            <v>329.90660000000003</v>
          </cell>
          <cell r="M393">
            <v>322.58460000000002</v>
          </cell>
          <cell r="N393">
            <v>332.12180000000001</v>
          </cell>
          <cell r="O393">
            <v>297.57310000000001</v>
          </cell>
          <cell r="P393">
            <v>293.87020000000001</v>
          </cell>
        </row>
        <row r="394">
          <cell r="A394">
            <v>2008</v>
          </cell>
          <cell r="B394" t="str">
            <v>Pesanggaran(GU)</v>
          </cell>
          <cell r="C394">
            <v>73</v>
          </cell>
          <cell r="D394">
            <v>73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2008</v>
          </cell>
          <cell r="B395" t="str">
            <v>Clgon-New</v>
          </cell>
          <cell r="C395">
            <v>74</v>
          </cell>
          <cell r="D395">
            <v>74</v>
          </cell>
          <cell r="E395">
            <v>90.004800000000003</v>
          </cell>
          <cell r="F395">
            <v>61.753599999999999</v>
          </cell>
          <cell r="G395">
            <v>72.414199999999994</v>
          </cell>
          <cell r="H395">
            <v>79.462800000000001</v>
          </cell>
          <cell r="I395">
            <v>73.559600000000003</v>
          </cell>
          <cell r="J395">
            <v>85.280500000000004</v>
          </cell>
          <cell r="K395">
            <v>115.8241</v>
          </cell>
          <cell r="L395">
            <v>147.8141</v>
          </cell>
          <cell r="M395">
            <v>145.4648</v>
          </cell>
          <cell r="N395">
            <v>123.94840000000001</v>
          </cell>
          <cell r="O395">
            <v>63.458599999999997</v>
          </cell>
          <cell r="P395">
            <v>105.5703</v>
          </cell>
        </row>
        <row r="396">
          <cell r="A396">
            <v>2008</v>
          </cell>
          <cell r="B396" t="str">
            <v>Patuha</v>
          </cell>
          <cell r="C396">
            <v>75</v>
          </cell>
          <cell r="D396">
            <v>75</v>
          </cell>
          <cell r="E396">
            <v>120.52800000000001</v>
          </cell>
          <cell r="F396">
            <v>112.752</v>
          </cell>
          <cell r="G396">
            <v>120.52800000000001</v>
          </cell>
          <cell r="H396">
            <v>116.64</v>
          </cell>
          <cell r="I396">
            <v>120.52800000000001</v>
          </cell>
          <cell r="J396">
            <v>116.64</v>
          </cell>
          <cell r="K396">
            <v>120.52800000000001</v>
          </cell>
          <cell r="L396">
            <v>120.52800000000001</v>
          </cell>
          <cell r="M396">
            <v>116.64</v>
          </cell>
          <cell r="N396">
            <v>120.52800000000001</v>
          </cell>
          <cell r="O396">
            <v>116.64</v>
          </cell>
          <cell r="P396">
            <v>120.52800000000001</v>
          </cell>
        </row>
        <row r="397">
          <cell r="A397">
            <v>2008</v>
          </cell>
          <cell r="B397" t="str">
            <v>Bedugul</v>
          </cell>
          <cell r="C397">
            <v>76</v>
          </cell>
          <cell r="D397">
            <v>76</v>
          </cell>
          <cell r="E397">
            <v>6.6959999999999997</v>
          </cell>
          <cell r="F397">
            <v>6.2640000000000002</v>
          </cell>
          <cell r="G397">
            <v>6.6959999999999997</v>
          </cell>
          <cell r="H397">
            <v>6.48</v>
          </cell>
          <cell r="I397">
            <v>6.6959999999999997</v>
          </cell>
          <cell r="J397">
            <v>6.48</v>
          </cell>
          <cell r="K397">
            <v>6.6959999999999997</v>
          </cell>
          <cell r="L397">
            <v>6.6959999999999997</v>
          </cell>
          <cell r="M397">
            <v>6.48</v>
          </cell>
          <cell r="N397">
            <v>6.6959999999999997</v>
          </cell>
          <cell r="O397">
            <v>6.48</v>
          </cell>
          <cell r="P397">
            <v>6.6959999999999997</v>
          </cell>
        </row>
        <row r="398">
          <cell r="A398">
            <v>2008</v>
          </cell>
          <cell r="B398" t="str">
            <v>Cibuni</v>
          </cell>
          <cell r="C398">
            <v>77</v>
          </cell>
          <cell r="D398">
            <v>77</v>
          </cell>
          <cell r="E398">
            <v>6.6959999999999997</v>
          </cell>
          <cell r="F398">
            <v>6.2640000000000002</v>
          </cell>
          <cell r="G398">
            <v>6.6959999999999997</v>
          </cell>
          <cell r="H398">
            <v>6.48</v>
          </cell>
          <cell r="I398">
            <v>6.6959999999999997</v>
          </cell>
          <cell r="J398">
            <v>6.48</v>
          </cell>
          <cell r="K398">
            <v>6.6959999999999997</v>
          </cell>
          <cell r="L398">
            <v>6.6959999999999997</v>
          </cell>
          <cell r="M398">
            <v>6.48</v>
          </cell>
          <cell r="N398">
            <v>6.6959999999999997</v>
          </cell>
          <cell r="O398">
            <v>6.48</v>
          </cell>
          <cell r="P398">
            <v>6.6959999999999997</v>
          </cell>
        </row>
        <row r="399">
          <cell r="A399">
            <v>2008</v>
          </cell>
          <cell r="B399" t="str">
            <v>Kamojang</v>
          </cell>
          <cell r="C399">
            <v>78</v>
          </cell>
          <cell r="E399">
            <v>40.176000000000002</v>
          </cell>
          <cell r="F399">
            <v>37.584000000000003</v>
          </cell>
          <cell r="G399">
            <v>40.176000000000002</v>
          </cell>
          <cell r="H399">
            <v>38.880000000000003</v>
          </cell>
          <cell r="I399">
            <v>40.176000000000002</v>
          </cell>
          <cell r="J399">
            <v>38.880000000000003</v>
          </cell>
          <cell r="K399">
            <v>40.176000000000002</v>
          </cell>
          <cell r="L399">
            <v>40.176000000000002</v>
          </cell>
          <cell r="M399">
            <v>38.880000000000003</v>
          </cell>
          <cell r="N399">
            <v>40.176000000000002</v>
          </cell>
          <cell r="O399">
            <v>38.880000000000003</v>
          </cell>
          <cell r="P399">
            <v>40.176000000000002</v>
          </cell>
        </row>
        <row r="400">
          <cell r="A400">
            <v>2008</v>
          </cell>
          <cell r="B400" t="str">
            <v>Serang</v>
          </cell>
          <cell r="C400">
            <v>79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</row>
        <row r="401">
          <cell r="A401">
            <v>2008</v>
          </cell>
          <cell r="B401" t="str">
            <v>Cirebon</v>
          </cell>
          <cell r="C401">
            <v>80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2">
          <cell r="A402">
            <v>2009</v>
          </cell>
          <cell r="B402" t="str">
            <v>Saguling</v>
          </cell>
          <cell r="C402">
            <v>1</v>
          </cell>
          <cell r="D402">
            <v>1</v>
          </cell>
          <cell r="E402">
            <v>176.52959999999999</v>
          </cell>
          <cell r="F402">
            <v>199.5727</v>
          </cell>
          <cell r="G402">
            <v>261.0684</v>
          </cell>
          <cell r="H402">
            <v>315.82929999999999</v>
          </cell>
          <cell r="I402">
            <v>209.76949999999999</v>
          </cell>
          <cell r="J402">
            <v>181.2199</v>
          </cell>
          <cell r="K402">
            <v>137.57390000000001</v>
          </cell>
          <cell r="L402">
            <v>80.650999999999996</v>
          </cell>
          <cell r="M402">
            <v>57.137999999999998</v>
          </cell>
          <cell r="N402">
            <v>112.3105</v>
          </cell>
          <cell r="O402">
            <v>203.63200000000001</v>
          </cell>
          <cell r="P402">
            <v>265.70530000000002</v>
          </cell>
        </row>
        <row r="403">
          <cell r="A403">
            <v>2009</v>
          </cell>
          <cell r="B403" t="str">
            <v>Cisokan</v>
          </cell>
          <cell r="C403">
            <v>2</v>
          </cell>
          <cell r="D403">
            <v>2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2009</v>
          </cell>
          <cell r="B404" t="str">
            <v>Area-1</v>
          </cell>
          <cell r="C404">
            <v>3</v>
          </cell>
          <cell r="D404">
            <v>3</v>
          </cell>
          <cell r="E404">
            <v>10.0494</v>
          </cell>
          <cell r="F404">
            <v>9.9473000000000003</v>
          </cell>
          <cell r="G404">
            <v>11.020200000000001</v>
          </cell>
          <cell r="H404">
            <v>10.9831</v>
          </cell>
          <cell r="I404">
            <v>10.906000000000001</v>
          </cell>
          <cell r="J404">
            <v>9.0801999999999996</v>
          </cell>
          <cell r="K404">
            <v>9.0137999999999998</v>
          </cell>
          <cell r="L404">
            <v>8.9594000000000005</v>
          </cell>
          <cell r="M404">
            <v>8.0332000000000008</v>
          </cell>
          <cell r="N404">
            <v>8.0672999999999995</v>
          </cell>
          <cell r="O404">
            <v>8.9235000000000007</v>
          </cell>
          <cell r="P404">
            <v>9.0166000000000004</v>
          </cell>
        </row>
        <row r="405">
          <cell r="A405">
            <v>2009</v>
          </cell>
          <cell r="B405" t="str">
            <v>Area-2</v>
          </cell>
          <cell r="C405">
            <v>4</v>
          </cell>
          <cell r="D405">
            <v>4</v>
          </cell>
          <cell r="E405">
            <v>21.1037</v>
          </cell>
          <cell r="F405">
            <v>20.884799999999998</v>
          </cell>
          <cell r="G405">
            <v>23.046900000000001</v>
          </cell>
          <cell r="H405">
            <v>22.964700000000001</v>
          </cell>
          <cell r="I405">
            <v>24.175799999999999</v>
          </cell>
          <cell r="J405">
            <v>24.982800000000001</v>
          </cell>
          <cell r="K405">
            <v>18.448599999999999</v>
          </cell>
          <cell r="L405">
            <v>15.913399999999999</v>
          </cell>
          <cell r="M405">
            <v>13.212899999999999</v>
          </cell>
          <cell r="N405">
            <v>16.096499999999999</v>
          </cell>
          <cell r="O405">
            <v>18.9634</v>
          </cell>
          <cell r="P405">
            <v>21.8691</v>
          </cell>
        </row>
        <row r="406">
          <cell r="A406">
            <v>2009</v>
          </cell>
          <cell r="B406" t="str">
            <v>Area-3</v>
          </cell>
          <cell r="C406">
            <v>5</v>
          </cell>
          <cell r="D406">
            <v>5</v>
          </cell>
          <cell r="E406">
            <v>91.464799999999997</v>
          </cell>
          <cell r="F406">
            <v>107.99209999999999</v>
          </cell>
          <cell r="G406">
            <v>110.09310000000001</v>
          </cell>
          <cell r="H406">
            <v>97.450100000000006</v>
          </cell>
          <cell r="I406">
            <v>80.120800000000003</v>
          </cell>
          <cell r="J406">
            <v>63.275500000000001</v>
          </cell>
          <cell r="K406">
            <v>52.299599999999998</v>
          </cell>
          <cell r="L406">
            <v>41.208300000000001</v>
          </cell>
          <cell r="M406">
            <v>38.862699999999997</v>
          </cell>
          <cell r="N406">
            <v>67.431299999999993</v>
          </cell>
          <cell r="O406">
            <v>88.635999999999996</v>
          </cell>
          <cell r="P406">
            <v>90.165899999999993</v>
          </cell>
        </row>
        <row r="407">
          <cell r="A407">
            <v>2009</v>
          </cell>
          <cell r="B407" t="str">
            <v>Mrica</v>
          </cell>
          <cell r="C407">
            <v>6</v>
          </cell>
          <cell r="D407">
            <v>6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</row>
        <row r="408">
          <cell r="A408">
            <v>2009</v>
          </cell>
          <cell r="B408" t="str">
            <v>Suralaya 1-4</v>
          </cell>
          <cell r="C408">
            <v>7</v>
          </cell>
          <cell r="D408">
            <v>7</v>
          </cell>
          <cell r="E408">
            <v>660.48599999999999</v>
          </cell>
          <cell r="F408">
            <v>610.65170000000001</v>
          </cell>
          <cell r="G408">
            <v>691.51379999999995</v>
          </cell>
          <cell r="H408">
            <v>670.50580000000002</v>
          </cell>
          <cell r="I408">
            <v>736.00639999999999</v>
          </cell>
          <cell r="J408">
            <v>711.16880000000003</v>
          </cell>
          <cell r="K408">
            <v>781.92049999999995</v>
          </cell>
          <cell r="L408">
            <v>798.84960000000001</v>
          </cell>
          <cell r="M408">
            <v>783.18430000000001</v>
          </cell>
          <cell r="N408">
            <v>803.6893</v>
          </cell>
          <cell r="O408">
            <v>700.6635</v>
          </cell>
          <cell r="P408">
            <v>729.17219999999998</v>
          </cell>
        </row>
        <row r="409">
          <cell r="A409">
            <v>2009</v>
          </cell>
          <cell r="B409" t="str">
            <v>Suralaya 5-6</v>
          </cell>
          <cell r="C409">
            <v>8</v>
          </cell>
          <cell r="D409">
            <v>8</v>
          </cell>
          <cell r="E409">
            <v>820.59299999999996</v>
          </cell>
          <cell r="F409">
            <v>768.7722</v>
          </cell>
          <cell r="G409">
            <v>873.47569999999996</v>
          </cell>
          <cell r="H409">
            <v>850.92039999999997</v>
          </cell>
          <cell r="I409">
            <v>922.68629999999996</v>
          </cell>
          <cell r="J409">
            <v>898.00149999999996</v>
          </cell>
          <cell r="K409">
            <v>952.11580000000004</v>
          </cell>
          <cell r="L409">
            <v>1006.3745</v>
          </cell>
          <cell r="M409">
            <v>984.01520000000005</v>
          </cell>
          <cell r="N409">
            <v>1008.0027</v>
          </cell>
          <cell r="O409">
            <v>849.70699999999999</v>
          </cell>
          <cell r="P409">
            <v>938.11270000000002</v>
          </cell>
        </row>
        <row r="410">
          <cell r="A410">
            <v>2009</v>
          </cell>
          <cell r="B410" t="str">
            <v>Priok(M) (PLTU)</v>
          </cell>
          <cell r="C410">
            <v>9</v>
          </cell>
          <cell r="D410">
            <v>9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2009</v>
          </cell>
          <cell r="B411" t="str">
            <v>Rep.Priok(M) (PLTU)</v>
          </cell>
          <cell r="C411">
            <v>10</v>
          </cell>
          <cell r="D411">
            <v>10</v>
          </cell>
          <cell r="E411">
            <v>262.5129</v>
          </cell>
          <cell r="F411">
            <v>222.56010000000001</v>
          </cell>
          <cell r="G411">
            <v>261.33150000000001</v>
          </cell>
          <cell r="H411">
            <v>202.46039999999999</v>
          </cell>
          <cell r="I411">
            <v>282.58080000000001</v>
          </cell>
          <cell r="J411">
            <v>277.85449999999997</v>
          </cell>
          <cell r="K411">
            <v>245.8091</v>
          </cell>
          <cell r="L411">
            <v>307.75599999999997</v>
          </cell>
          <cell r="M411">
            <v>290.78539999999998</v>
          </cell>
          <cell r="N411">
            <v>292.42059999999998</v>
          </cell>
          <cell r="O411">
            <v>236.82749999999999</v>
          </cell>
          <cell r="P411">
            <v>297.22190000000001</v>
          </cell>
        </row>
        <row r="412">
          <cell r="A412">
            <v>2009</v>
          </cell>
          <cell r="B412" t="str">
            <v>PLTU Tbrok</v>
          </cell>
          <cell r="C412">
            <v>11</v>
          </cell>
          <cell r="D412">
            <v>11</v>
          </cell>
          <cell r="E412">
            <v>4.5655999999999999</v>
          </cell>
          <cell r="F412">
            <v>4.3760000000000003</v>
          </cell>
          <cell r="G412">
            <v>10.554399999999999</v>
          </cell>
          <cell r="H412">
            <v>6.4466999999999999</v>
          </cell>
          <cell r="I412">
            <v>5.7389999999999999</v>
          </cell>
          <cell r="J412">
            <v>9.6504999999999992</v>
          </cell>
          <cell r="K412">
            <v>7.1784999999999997</v>
          </cell>
          <cell r="L412">
            <v>5.1417000000000002</v>
          </cell>
          <cell r="M412">
            <v>6.5453000000000001</v>
          </cell>
          <cell r="N412">
            <v>3.8250000000000002</v>
          </cell>
          <cell r="O412">
            <v>4.7016999999999998</v>
          </cell>
          <cell r="P412">
            <v>8.4466999999999999</v>
          </cell>
        </row>
        <row r="413">
          <cell r="A413">
            <v>2009</v>
          </cell>
          <cell r="B413" t="str">
            <v>PLTU Tbrok 3</v>
          </cell>
          <cell r="C413">
            <v>12</v>
          </cell>
          <cell r="D413">
            <v>12</v>
          </cell>
          <cell r="E413">
            <v>18.4269</v>
          </cell>
          <cell r="F413">
            <v>13.272</v>
          </cell>
          <cell r="G413">
            <v>21.371700000000001</v>
          </cell>
          <cell r="H413">
            <v>22.676500000000001</v>
          </cell>
          <cell r="I413">
            <v>19.8919</v>
          </cell>
          <cell r="J413">
            <v>31.064900000000002</v>
          </cell>
          <cell r="K413">
            <v>22.080500000000001</v>
          </cell>
          <cell r="L413">
            <v>13.3452</v>
          </cell>
          <cell r="M413">
            <v>13.927899999999999</v>
          </cell>
          <cell r="N413">
            <v>18.444800000000001</v>
          </cell>
          <cell r="O413">
            <v>9.3156999999999996</v>
          </cell>
          <cell r="P413">
            <v>27.507899999999999</v>
          </cell>
        </row>
        <row r="414">
          <cell r="A414">
            <v>2009</v>
          </cell>
          <cell r="B414" t="str">
            <v>Perak(U)</v>
          </cell>
          <cell r="C414">
            <v>13</v>
          </cell>
          <cell r="D414">
            <v>13</v>
          </cell>
          <cell r="E414">
            <v>15.3184</v>
          </cell>
          <cell r="F414">
            <v>15.2417</v>
          </cell>
          <cell r="G414">
            <v>20.5943</v>
          </cell>
          <cell r="H414">
            <v>16.343599999999999</v>
          </cell>
          <cell r="I414">
            <v>16.251300000000001</v>
          </cell>
          <cell r="J414">
            <v>18.9893</v>
          </cell>
          <cell r="K414">
            <v>19.628699999999998</v>
          </cell>
          <cell r="L414">
            <v>18.278500000000001</v>
          </cell>
          <cell r="M414">
            <v>20.3749</v>
          </cell>
          <cell r="N414">
            <v>20.361899999999999</v>
          </cell>
          <cell r="O414">
            <v>16.4694</v>
          </cell>
          <cell r="P414">
            <v>21.091899999999999</v>
          </cell>
        </row>
        <row r="415">
          <cell r="A415">
            <v>2009</v>
          </cell>
          <cell r="B415" t="str">
            <v>Perak(G)</v>
          </cell>
          <cell r="C415">
            <v>14</v>
          </cell>
          <cell r="D415">
            <v>14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</row>
        <row r="416">
          <cell r="A416">
            <v>2009</v>
          </cell>
          <cell r="B416" t="str">
            <v>Priok(GU)</v>
          </cell>
          <cell r="C416">
            <v>15</v>
          </cell>
          <cell r="D416">
            <v>15</v>
          </cell>
          <cell r="E416">
            <v>485.46300000000002</v>
          </cell>
          <cell r="F416">
            <v>454.53219999999999</v>
          </cell>
          <cell r="G416">
            <v>508.87580000000003</v>
          </cell>
          <cell r="H416">
            <v>502.94580000000002</v>
          </cell>
          <cell r="I416">
            <v>525.32960000000003</v>
          </cell>
          <cell r="J416">
            <v>513.54939999999999</v>
          </cell>
          <cell r="K416">
            <v>545.48149999999998</v>
          </cell>
          <cell r="L416">
            <v>555.08320000000003</v>
          </cell>
          <cell r="M416">
            <v>544.65830000000005</v>
          </cell>
          <cell r="N416">
            <v>555.70100000000002</v>
          </cell>
          <cell r="O416">
            <v>513.5693</v>
          </cell>
          <cell r="P416">
            <v>536.66470000000004</v>
          </cell>
        </row>
        <row r="417">
          <cell r="A417">
            <v>2009</v>
          </cell>
          <cell r="B417" t="str">
            <v>Semarang(GU)</v>
          </cell>
          <cell r="C417">
            <v>16</v>
          </cell>
          <cell r="D417">
            <v>16</v>
          </cell>
          <cell r="E417">
            <v>243.8159</v>
          </cell>
          <cell r="F417">
            <v>232.21119999999999</v>
          </cell>
          <cell r="G417">
            <v>258.52140000000003</v>
          </cell>
          <cell r="H417">
            <v>267.96350000000001</v>
          </cell>
          <cell r="I417">
            <v>268.26389999999998</v>
          </cell>
          <cell r="J417">
            <v>271.52330000000001</v>
          </cell>
          <cell r="K417">
            <v>306.03030000000001</v>
          </cell>
          <cell r="L417">
            <v>297.61110000000002</v>
          </cell>
          <cell r="M417">
            <v>317.76299999999998</v>
          </cell>
          <cell r="N417">
            <v>319.6121</v>
          </cell>
          <cell r="O417">
            <v>252.2313</v>
          </cell>
          <cell r="P417">
            <v>291.3159</v>
          </cell>
        </row>
        <row r="418">
          <cell r="A418">
            <v>2009</v>
          </cell>
          <cell r="B418" t="str">
            <v>Grati(GU)</v>
          </cell>
          <cell r="C418">
            <v>17</v>
          </cell>
          <cell r="D418">
            <v>17</v>
          </cell>
          <cell r="E418">
            <v>142.4151</v>
          </cell>
          <cell r="F418">
            <v>149.61789999999999</v>
          </cell>
          <cell r="G418">
            <v>146.7801</v>
          </cell>
          <cell r="H418">
            <v>154.32310000000001</v>
          </cell>
          <cell r="I418">
            <v>154.59299999999999</v>
          </cell>
          <cell r="J418">
            <v>127.3355</v>
          </cell>
          <cell r="K418">
            <v>173.4016</v>
          </cell>
          <cell r="L418">
            <v>174.0136</v>
          </cell>
          <cell r="M418">
            <v>179.0462</v>
          </cell>
          <cell r="N418">
            <v>158.8466</v>
          </cell>
          <cell r="O418">
            <v>119.5346</v>
          </cell>
          <cell r="P418">
            <v>155.05340000000001</v>
          </cell>
        </row>
        <row r="419">
          <cell r="A419">
            <v>2009</v>
          </cell>
          <cell r="B419" t="str">
            <v>Grati(OC)</v>
          </cell>
          <cell r="C419">
            <v>18</v>
          </cell>
          <cell r="D419">
            <v>18</v>
          </cell>
          <cell r="E419">
            <v>36.106099999999998</v>
          </cell>
          <cell r="F419">
            <v>30.231300000000001</v>
          </cell>
          <cell r="G419">
            <v>32.865099999999998</v>
          </cell>
          <cell r="H419">
            <v>28.993400000000001</v>
          </cell>
          <cell r="I419">
            <v>32.452199999999998</v>
          </cell>
          <cell r="J419">
            <v>31.312100000000001</v>
          </cell>
          <cell r="K419">
            <v>32.756399999999999</v>
          </cell>
          <cell r="L419">
            <v>36.000700000000002</v>
          </cell>
          <cell r="M419">
            <v>30.701499999999999</v>
          </cell>
          <cell r="N419">
            <v>35.679000000000002</v>
          </cell>
          <cell r="O419">
            <v>32.366500000000002</v>
          </cell>
          <cell r="P419">
            <v>29.3965</v>
          </cell>
        </row>
        <row r="420">
          <cell r="A420">
            <v>2009</v>
          </cell>
          <cell r="B420" t="str">
            <v>Gilimanuk</v>
          </cell>
          <cell r="C420">
            <v>19</v>
          </cell>
          <cell r="D420">
            <v>19</v>
          </cell>
          <cell r="E420">
            <v>16.033999999999999</v>
          </cell>
          <cell r="F420">
            <v>13.5053</v>
          </cell>
          <cell r="G420">
            <v>13.5136</v>
          </cell>
          <cell r="H420">
            <v>12.2376</v>
          </cell>
          <cell r="I420">
            <v>4.6045999999999996</v>
          </cell>
          <cell r="J420">
            <v>12.723599999999999</v>
          </cell>
          <cell r="K420">
            <v>11.1052</v>
          </cell>
          <cell r="L420">
            <v>10.3866</v>
          </cell>
          <cell r="M420">
            <v>10.5854</v>
          </cell>
          <cell r="N420">
            <v>10.4376</v>
          </cell>
          <cell r="O420">
            <v>10.9964</v>
          </cell>
          <cell r="P420">
            <v>12.043900000000001</v>
          </cell>
        </row>
        <row r="421">
          <cell r="A421">
            <v>2009</v>
          </cell>
          <cell r="B421" t="str">
            <v>Pmron(M) (OC)</v>
          </cell>
          <cell r="C421">
            <v>20</v>
          </cell>
          <cell r="D421">
            <v>20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</row>
        <row r="422">
          <cell r="A422">
            <v>2009</v>
          </cell>
          <cell r="B422" t="str">
            <v>Pemaron(GU)</v>
          </cell>
          <cell r="C422">
            <v>21</v>
          </cell>
          <cell r="D422">
            <v>21</v>
          </cell>
          <cell r="E422">
            <v>58.732799999999997</v>
          </cell>
          <cell r="F422">
            <v>56.775700000000001</v>
          </cell>
          <cell r="G422">
            <v>63.891100000000002</v>
          </cell>
          <cell r="H422">
            <v>67.391599999999997</v>
          </cell>
          <cell r="I422">
            <v>70.918800000000005</v>
          </cell>
          <cell r="J422">
            <v>68.555000000000007</v>
          </cell>
          <cell r="K422">
            <v>75.760999999999996</v>
          </cell>
          <cell r="L422">
            <v>77.742400000000004</v>
          </cell>
          <cell r="M422">
            <v>76.224900000000005</v>
          </cell>
          <cell r="N422">
            <v>78.4465</v>
          </cell>
          <cell r="O422">
            <v>67.897099999999995</v>
          </cell>
          <cell r="P422">
            <v>74.186000000000007</v>
          </cell>
        </row>
        <row r="423">
          <cell r="A423">
            <v>2009</v>
          </cell>
          <cell r="B423" t="str">
            <v>Priok(G) (OC)</v>
          </cell>
          <cell r="C423">
            <v>22</v>
          </cell>
          <cell r="D423">
            <v>22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</row>
        <row r="424">
          <cell r="A424">
            <v>2009</v>
          </cell>
          <cell r="B424" t="str">
            <v>Priok(M) (OC)</v>
          </cell>
          <cell r="C424">
            <v>23</v>
          </cell>
          <cell r="D424">
            <v>23</v>
          </cell>
          <cell r="E424">
            <v>0.1368</v>
          </cell>
          <cell r="F424">
            <v>0.31</v>
          </cell>
          <cell r="G424">
            <v>0.245</v>
          </cell>
          <cell r="H424">
            <v>0.03</v>
          </cell>
          <cell r="I424">
            <v>6.5000000000000002E-2</v>
          </cell>
          <cell r="J424">
            <v>0.04</v>
          </cell>
          <cell r="K424">
            <v>0.1</v>
          </cell>
          <cell r="L424">
            <v>3.5000000000000003E-2</v>
          </cell>
          <cell r="M424">
            <v>0.09</v>
          </cell>
          <cell r="N424">
            <v>7.0000000000000007E-2</v>
          </cell>
          <cell r="O424">
            <v>0.2</v>
          </cell>
          <cell r="P424">
            <v>8.5000000000000006E-2</v>
          </cell>
        </row>
        <row r="425">
          <cell r="A425">
            <v>2009</v>
          </cell>
          <cell r="B425" t="str">
            <v>Serpong(M) (CC)</v>
          </cell>
          <cell r="C425">
            <v>24</v>
          </cell>
          <cell r="D425">
            <v>24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</row>
        <row r="426">
          <cell r="A426">
            <v>2009</v>
          </cell>
          <cell r="B426" t="str">
            <v>PMulya(M) (OC)</v>
          </cell>
          <cell r="C426">
            <v>25</v>
          </cell>
          <cell r="D426">
            <v>25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</row>
        <row r="427">
          <cell r="A427">
            <v>2009</v>
          </cell>
          <cell r="B427" t="str">
            <v>Sunyaragi(M)</v>
          </cell>
          <cell r="C427">
            <v>26</v>
          </cell>
          <cell r="D427">
            <v>26</v>
          </cell>
          <cell r="E427">
            <v>7.2301000000000002</v>
          </cell>
          <cell r="F427">
            <v>6.7625999999999999</v>
          </cell>
          <cell r="G427">
            <v>7.6466000000000003</v>
          </cell>
          <cell r="H427">
            <v>7.4675000000000002</v>
          </cell>
          <cell r="I427">
            <v>7.6660000000000004</v>
          </cell>
          <cell r="J427">
            <v>7.6189999999999998</v>
          </cell>
          <cell r="K427">
            <v>7.9684999999999997</v>
          </cell>
          <cell r="L427">
            <v>8.1282999999999994</v>
          </cell>
          <cell r="M427">
            <v>8.0828000000000007</v>
          </cell>
          <cell r="N427">
            <v>8.2104999999999997</v>
          </cell>
          <cell r="O427">
            <v>7.6155999999999997</v>
          </cell>
          <cell r="P427">
            <v>7.8684000000000003</v>
          </cell>
        </row>
        <row r="428">
          <cell r="A428">
            <v>2009</v>
          </cell>
          <cell r="B428" t="str">
            <v>Sunyaragi(M)</v>
          </cell>
          <cell r="C428">
            <v>27</v>
          </cell>
          <cell r="D428">
            <v>27</v>
          </cell>
          <cell r="E428">
            <v>0.186</v>
          </cell>
          <cell r="F428">
            <v>0.37219999999999998</v>
          </cell>
          <cell r="G428">
            <v>0.61409999999999998</v>
          </cell>
          <cell r="H428">
            <v>0</v>
          </cell>
          <cell r="I428">
            <v>0.1225</v>
          </cell>
          <cell r="J428">
            <v>6.6199999999999995E-2</v>
          </cell>
          <cell r="K428">
            <v>0.1072</v>
          </cell>
          <cell r="L428">
            <v>0</v>
          </cell>
          <cell r="M428">
            <v>6.6199999999999995E-2</v>
          </cell>
          <cell r="N428">
            <v>0</v>
          </cell>
          <cell r="O428">
            <v>5.3600000000000002E-2</v>
          </cell>
          <cell r="P428">
            <v>0.26500000000000001</v>
          </cell>
        </row>
        <row r="429">
          <cell r="A429">
            <v>2009</v>
          </cell>
          <cell r="B429" t="str">
            <v>Kebasen(M)</v>
          </cell>
          <cell r="C429">
            <v>28</v>
          </cell>
          <cell r="D429">
            <v>28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2009</v>
          </cell>
          <cell r="B430" t="str">
            <v>Pesanggaran(G)</v>
          </cell>
          <cell r="C430">
            <v>29</v>
          </cell>
          <cell r="D430">
            <v>29</v>
          </cell>
          <cell r="E430">
            <v>1.4103999999999999</v>
          </cell>
          <cell r="F430">
            <v>1.5903999999999998</v>
          </cell>
          <cell r="G430">
            <v>4.4119999999999999</v>
          </cell>
          <cell r="H430">
            <v>1.8292000000000002</v>
          </cell>
          <cell r="I430">
            <v>6.4412000000000003</v>
          </cell>
          <cell r="J430">
            <v>1.4280000000000002</v>
          </cell>
          <cell r="K430">
            <v>1.3532000000000002</v>
          </cell>
          <cell r="L430">
            <v>1.466</v>
          </cell>
          <cell r="M430">
            <v>2.4322000000000004</v>
          </cell>
          <cell r="N430">
            <v>2.464</v>
          </cell>
          <cell r="O430">
            <v>1.3540000000000001</v>
          </cell>
          <cell r="P430">
            <v>1.6149</v>
          </cell>
        </row>
        <row r="431">
          <cell r="A431">
            <v>2009</v>
          </cell>
          <cell r="B431" t="str">
            <v>Cilacap</v>
          </cell>
          <cell r="C431">
            <v>30</v>
          </cell>
          <cell r="D431">
            <v>30</v>
          </cell>
          <cell r="E431">
            <v>6.0261999999999993</v>
          </cell>
          <cell r="F431">
            <v>5.39</v>
          </cell>
          <cell r="G431">
            <v>6.1513000000000009</v>
          </cell>
          <cell r="H431">
            <v>5.85</v>
          </cell>
          <cell r="I431">
            <v>6.2510000000000003</v>
          </cell>
          <cell r="J431">
            <v>6.6372</v>
          </cell>
          <cell r="K431">
            <v>6.7957000000000001</v>
          </cell>
          <cell r="L431">
            <v>6.9051999999999998</v>
          </cell>
          <cell r="M431">
            <v>6.1759999999999993</v>
          </cell>
          <cell r="N431">
            <v>6.3470000000000004</v>
          </cell>
          <cell r="O431">
            <v>6.0209999999999999</v>
          </cell>
          <cell r="P431">
            <v>6.3257000000000003</v>
          </cell>
        </row>
        <row r="432">
          <cell r="A432">
            <v>2009</v>
          </cell>
          <cell r="B432" t="str">
            <v>Cilacap-New</v>
          </cell>
          <cell r="C432">
            <v>31</v>
          </cell>
          <cell r="D432">
            <v>31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</row>
        <row r="433">
          <cell r="A433">
            <v>2009</v>
          </cell>
          <cell r="B433" t="str">
            <v>Bali(G)</v>
          </cell>
          <cell r="C433">
            <v>32</v>
          </cell>
          <cell r="D433">
            <v>32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2009</v>
          </cell>
          <cell r="B434" t="str">
            <v>Pesanggaran(D)</v>
          </cell>
          <cell r="C434">
            <v>33</v>
          </cell>
          <cell r="D434">
            <v>33</v>
          </cell>
          <cell r="E434">
            <v>1.44</v>
          </cell>
          <cell r="F434">
            <v>1.1200000000000001</v>
          </cell>
          <cell r="G434">
            <v>2.44</v>
          </cell>
          <cell r="H434">
            <v>0.72</v>
          </cell>
          <cell r="I434">
            <v>3.8</v>
          </cell>
          <cell r="J434">
            <v>1.76</v>
          </cell>
          <cell r="K434">
            <v>1.88</v>
          </cell>
          <cell r="L434">
            <v>2.3199999999999998</v>
          </cell>
          <cell r="M434">
            <v>2.4</v>
          </cell>
          <cell r="N434">
            <v>2.2799999999999998</v>
          </cell>
          <cell r="O434">
            <v>2</v>
          </cell>
          <cell r="P434">
            <v>1.8</v>
          </cell>
        </row>
        <row r="435">
          <cell r="A435">
            <v>2009</v>
          </cell>
          <cell r="B435" t="str">
            <v>Kamojang</v>
          </cell>
          <cell r="C435">
            <v>34</v>
          </cell>
          <cell r="D435">
            <v>34</v>
          </cell>
          <cell r="E435">
            <v>88.536000000000001</v>
          </cell>
          <cell r="F435">
            <v>79.968000000000004</v>
          </cell>
          <cell r="G435">
            <v>88.536000000000001</v>
          </cell>
          <cell r="H435">
            <v>85.68</v>
          </cell>
          <cell r="I435">
            <v>88.536000000000001</v>
          </cell>
          <cell r="J435">
            <v>85.68</v>
          </cell>
          <cell r="K435">
            <v>88.536000000000001</v>
          </cell>
          <cell r="L435">
            <v>88.536000000000001</v>
          </cell>
          <cell r="M435">
            <v>85.68</v>
          </cell>
          <cell r="N435">
            <v>88.536000000000001</v>
          </cell>
          <cell r="O435">
            <v>85.68</v>
          </cell>
          <cell r="P435">
            <v>88.536000000000001</v>
          </cell>
        </row>
        <row r="436">
          <cell r="A436">
            <v>2009</v>
          </cell>
          <cell r="B436" t="str">
            <v>Salak</v>
          </cell>
          <cell r="C436">
            <v>35</v>
          </cell>
          <cell r="D436">
            <v>35</v>
          </cell>
          <cell r="E436">
            <v>116.7338</v>
          </cell>
          <cell r="F436">
            <v>105.43689999999999</v>
          </cell>
          <cell r="G436">
            <v>116.7338</v>
          </cell>
          <cell r="H436">
            <v>112.9682</v>
          </cell>
          <cell r="I436">
            <v>116.7338</v>
          </cell>
          <cell r="J436">
            <v>112.9682</v>
          </cell>
          <cell r="K436">
            <v>116.7338</v>
          </cell>
          <cell r="L436">
            <v>116.7338</v>
          </cell>
          <cell r="M436">
            <v>112.9682</v>
          </cell>
          <cell r="N436">
            <v>116.7338</v>
          </cell>
          <cell r="O436">
            <v>112.9682</v>
          </cell>
          <cell r="P436">
            <v>116.7338</v>
          </cell>
        </row>
        <row r="437">
          <cell r="A437">
            <v>2009</v>
          </cell>
          <cell r="B437" t="str">
            <v>Drajat</v>
          </cell>
          <cell r="C437">
            <v>36</v>
          </cell>
          <cell r="D437">
            <v>36</v>
          </cell>
          <cell r="E437">
            <v>32.735999999999997</v>
          </cell>
          <cell r="F437">
            <v>29.568000000000001</v>
          </cell>
          <cell r="G437">
            <v>32.735999999999997</v>
          </cell>
          <cell r="H437">
            <v>31.68</v>
          </cell>
          <cell r="I437">
            <v>32.735999999999997</v>
          </cell>
          <cell r="J437">
            <v>31.68</v>
          </cell>
          <cell r="K437">
            <v>32.735999999999997</v>
          </cell>
          <cell r="L437">
            <v>32.735999999999997</v>
          </cell>
          <cell r="M437">
            <v>31.68</v>
          </cell>
          <cell r="N437">
            <v>32.735999999999997</v>
          </cell>
          <cell r="O437">
            <v>31.68</v>
          </cell>
          <cell r="P437">
            <v>32.735999999999997</v>
          </cell>
        </row>
        <row r="438">
          <cell r="A438">
            <v>2009</v>
          </cell>
          <cell r="B438" t="str">
            <v>Cirata</v>
          </cell>
          <cell r="C438">
            <v>37</v>
          </cell>
          <cell r="D438">
            <v>37</v>
          </cell>
          <cell r="E438">
            <v>111.8802</v>
          </cell>
          <cell r="F438">
            <v>102.67359999999999</v>
          </cell>
          <cell r="G438">
            <v>146.70160000000001</v>
          </cell>
          <cell r="H438">
            <v>134.74469999999999</v>
          </cell>
          <cell r="I438">
            <v>150.78800000000001</v>
          </cell>
          <cell r="J438">
            <v>111.7884</v>
          </cell>
          <cell r="K438">
            <v>87.645399999999995</v>
          </cell>
          <cell r="L438">
            <v>67.850200000000001</v>
          </cell>
          <cell r="M438">
            <v>60.927999999999997</v>
          </cell>
          <cell r="N438">
            <v>91.745999999999995</v>
          </cell>
          <cell r="O438">
            <v>113.22</v>
          </cell>
          <cell r="P438">
            <v>120.03400000000001</v>
          </cell>
        </row>
        <row r="439">
          <cell r="A439">
            <v>2009</v>
          </cell>
          <cell r="B439" t="str">
            <v>Non-Sutami</v>
          </cell>
          <cell r="C439">
            <v>38</v>
          </cell>
          <cell r="D439">
            <v>38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A440">
            <v>2009</v>
          </cell>
          <cell r="B440" t="str">
            <v>Sutami</v>
          </cell>
          <cell r="C440">
            <v>39</v>
          </cell>
          <cell r="D440">
            <v>39</v>
          </cell>
          <cell r="E440">
            <v>78.12</v>
          </cell>
          <cell r="F440">
            <v>70.56</v>
          </cell>
          <cell r="G440">
            <v>78.12</v>
          </cell>
          <cell r="H440">
            <v>75.599999999999994</v>
          </cell>
          <cell r="I440">
            <v>69.100499999999997</v>
          </cell>
          <cell r="J440">
            <v>53.511000000000003</v>
          </cell>
          <cell r="K440">
            <v>66.250399999999999</v>
          </cell>
          <cell r="L440">
            <v>62.024000000000001</v>
          </cell>
          <cell r="M440">
            <v>58.309699999999999</v>
          </cell>
          <cell r="N440">
            <v>67.097999999999999</v>
          </cell>
          <cell r="O440">
            <v>70.907600000000002</v>
          </cell>
          <cell r="P440">
            <v>76.799099999999996</v>
          </cell>
        </row>
        <row r="441">
          <cell r="A441">
            <v>2009</v>
          </cell>
          <cell r="B441" t="str">
            <v>Area-4</v>
          </cell>
          <cell r="C441">
            <v>40</v>
          </cell>
          <cell r="D441">
            <v>40</v>
          </cell>
          <cell r="E441">
            <v>14.0181</v>
          </cell>
          <cell r="F441">
            <v>13.0099</v>
          </cell>
          <cell r="G441">
            <v>14.995100000000001</v>
          </cell>
          <cell r="H441">
            <v>14.977</v>
          </cell>
          <cell r="I441">
            <v>15.027699999999999</v>
          </cell>
          <cell r="J441">
            <v>14.949299999999999</v>
          </cell>
          <cell r="K441">
            <v>14.9954</v>
          </cell>
          <cell r="L441">
            <v>14.0535</v>
          </cell>
          <cell r="M441">
            <v>13.9613</v>
          </cell>
          <cell r="N441">
            <v>14.0344</v>
          </cell>
          <cell r="O441">
            <v>14.007999999999999</v>
          </cell>
          <cell r="P441">
            <v>14.970499999999999</v>
          </cell>
        </row>
        <row r="442">
          <cell r="A442">
            <v>2009</v>
          </cell>
          <cell r="B442" t="str">
            <v>Paiton1-2</v>
          </cell>
          <cell r="C442">
            <v>41</v>
          </cell>
          <cell r="D442">
            <v>41</v>
          </cell>
          <cell r="E442">
            <v>367.52440000000001</v>
          </cell>
          <cell r="F442">
            <v>332.08089999999999</v>
          </cell>
          <cell r="G442">
            <v>369.93540000000002</v>
          </cell>
          <cell r="H442">
            <v>367.73110000000003</v>
          </cell>
          <cell r="I442">
            <v>389.04860000000002</v>
          </cell>
          <cell r="J442">
            <v>379.36149999999998</v>
          </cell>
          <cell r="K442">
            <v>419.92899999999997</v>
          </cell>
          <cell r="L442">
            <v>399.08</v>
          </cell>
          <cell r="M442">
            <v>407.94040000000001</v>
          </cell>
          <cell r="N442">
            <v>422.43959999999998</v>
          </cell>
          <cell r="O442">
            <v>350.0428</v>
          </cell>
          <cell r="P442">
            <v>397.6173</v>
          </cell>
        </row>
        <row r="443">
          <cell r="A443">
            <v>2009</v>
          </cell>
          <cell r="B443" t="str">
            <v>M.Karang 4-5 (Gas)</v>
          </cell>
          <cell r="C443">
            <v>42</v>
          </cell>
          <cell r="D443">
            <v>42</v>
          </cell>
          <cell r="E443">
            <v>129.41159999999999</v>
          </cell>
          <cell r="F443">
            <v>121.66670000000001</v>
          </cell>
          <cell r="G443">
            <v>136.12360000000001</v>
          </cell>
          <cell r="H443">
            <v>134.17769999999999</v>
          </cell>
          <cell r="I443">
            <v>139.44110000000001</v>
          </cell>
          <cell r="J443">
            <v>135.70429999999999</v>
          </cell>
          <cell r="K443">
            <v>143.26259999999999</v>
          </cell>
          <cell r="L443">
            <v>145.6951</v>
          </cell>
          <cell r="M443">
            <v>142.32769999999999</v>
          </cell>
          <cell r="N443">
            <v>146.54939999999999</v>
          </cell>
          <cell r="O443">
            <v>135.59950000000001</v>
          </cell>
          <cell r="P443">
            <v>141.52529999999999</v>
          </cell>
        </row>
        <row r="444">
          <cell r="A444">
            <v>2009</v>
          </cell>
          <cell r="B444" t="str">
            <v>M.Karang 1-3 (M)</v>
          </cell>
          <cell r="C444">
            <v>43</v>
          </cell>
          <cell r="D444">
            <v>43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A445">
            <v>2009</v>
          </cell>
          <cell r="B445" t="str">
            <v>Rep.M.Karang 1-3 (M)</v>
          </cell>
          <cell r="C445">
            <v>44</v>
          </cell>
          <cell r="D445">
            <v>44</v>
          </cell>
          <cell r="E445">
            <v>238.93289999999999</v>
          </cell>
          <cell r="F445">
            <v>211.358</v>
          </cell>
          <cell r="G445">
            <v>202.88550000000001</v>
          </cell>
          <cell r="H445">
            <v>260.61270000000002</v>
          </cell>
          <cell r="I445">
            <v>188.6</v>
          </cell>
          <cell r="J445">
            <v>262.43869999999998</v>
          </cell>
          <cell r="K445">
            <v>241.4453</v>
          </cell>
          <cell r="L445">
            <v>237.78039999999999</v>
          </cell>
          <cell r="M445">
            <v>244.24979999999999</v>
          </cell>
          <cell r="N445">
            <v>227.91130000000001</v>
          </cell>
          <cell r="O445">
            <v>275.89089999999999</v>
          </cell>
          <cell r="P445">
            <v>227.4436</v>
          </cell>
        </row>
        <row r="446">
          <cell r="A446">
            <v>2009</v>
          </cell>
          <cell r="B446" t="str">
            <v>Gresik3-4(G)</v>
          </cell>
          <cell r="C446">
            <v>45</v>
          </cell>
          <cell r="D446">
            <v>45</v>
          </cell>
          <cell r="E446">
            <v>119.0878</v>
          </cell>
          <cell r="F446">
            <v>111.84820000000001</v>
          </cell>
          <cell r="G446">
            <v>132.732</v>
          </cell>
          <cell r="H446">
            <v>127.9903</v>
          </cell>
          <cell r="I446">
            <v>131.5667</v>
          </cell>
          <cell r="J446">
            <v>125.3227</v>
          </cell>
          <cell r="K446">
            <v>137.5264</v>
          </cell>
          <cell r="L446">
            <v>142.74850000000001</v>
          </cell>
          <cell r="M446">
            <v>137.55340000000001</v>
          </cell>
          <cell r="N446">
            <v>134.1447</v>
          </cell>
          <cell r="O446">
            <v>125.1024</v>
          </cell>
          <cell r="P446">
            <v>137.9699</v>
          </cell>
        </row>
        <row r="447">
          <cell r="A447">
            <v>2009</v>
          </cell>
          <cell r="B447" t="str">
            <v>Gresik1-2(G)</v>
          </cell>
          <cell r="C447">
            <v>46</v>
          </cell>
          <cell r="D447">
            <v>46</v>
          </cell>
          <cell r="E447">
            <v>47.764200000000002</v>
          </cell>
          <cell r="F447">
            <v>48.843299999999999</v>
          </cell>
          <cell r="G447">
            <v>47.656399999999998</v>
          </cell>
          <cell r="H447">
            <v>49.616999999999997</v>
          </cell>
          <cell r="I447">
            <v>53.977200000000003</v>
          </cell>
          <cell r="J447">
            <v>52.503300000000003</v>
          </cell>
          <cell r="K447">
            <v>52.011699999999998</v>
          </cell>
          <cell r="L447">
            <v>58.1267</v>
          </cell>
          <cell r="M447">
            <v>56.613300000000002</v>
          </cell>
          <cell r="N447">
            <v>56.115600000000001</v>
          </cell>
          <cell r="O447">
            <v>52.436999999999998</v>
          </cell>
          <cell r="P447">
            <v>53.709699999999998</v>
          </cell>
        </row>
        <row r="448">
          <cell r="A448">
            <v>2009</v>
          </cell>
          <cell r="B448" t="str">
            <v>M.Karang(GU)</v>
          </cell>
          <cell r="C448">
            <v>47</v>
          </cell>
          <cell r="D448">
            <v>47</v>
          </cell>
          <cell r="E448">
            <v>211.6713</v>
          </cell>
          <cell r="F448">
            <v>194.87049999999999</v>
          </cell>
          <cell r="G448">
            <v>220.92920000000001</v>
          </cell>
          <cell r="H448">
            <v>217.7149</v>
          </cell>
          <cell r="I448">
            <v>228.86070000000001</v>
          </cell>
          <cell r="J448">
            <v>227.49199999999999</v>
          </cell>
          <cell r="K448">
            <v>243.7997</v>
          </cell>
          <cell r="L448">
            <v>247.95140000000001</v>
          </cell>
          <cell r="M448">
            <v>243.7296</v>
          </cell>
          <cell r="N448">
            <v>249.22399999999999</v>
          </cell>
          <cell r="O448">
            <v>227.6268</v>
          </cell>
          <cell r="P448">
            <v>236.2748</v>
          </cell>
        </row>
        <row r="449">
          <cell r="A449">
            <v>2009</v>
          </cell>
          <cell r="B449" t="str">
            <v>Gresik(GU)</v>
          </cell>
          <cell r="C449">
            <v>48</v>
          </cell>
          <cell r="D449">
            <v>48</v>
          </cell>
          <cell r="E449">
            <v>614.78970000000004</v>
          </cell>
          <cell r="F449">
            <v>565.99739999999997</v>
          </cell>
          <cell r="G449">
            <v>659.58330000000001</v>
          </cell>
          <cell r="H449">
            <v>601.83310000000006</v>
          </cell>
          <cell r="I449">
            <v>677.65460000000007</v>
          </cell>
          <cell r="J449">
            <v>663.02279999999996</v>
          </cell>
          <cell r="K449">
            <v>733.44489999999996</v>
          </cell>
          <cell r="L449">
            <v>755.60429999999997</v>
          </cell>
          <cell r="M449">
            <v>761.05520000000001</v>
          </cell>
          <cell r="N449">
            <v>746.76670000000001</v>
          </cell>
          <cell r="O449">
            <v>640.74</v>
          </cell>
          <cell r="P449">
            <v>721.33580000000006</v>
          </cell>
        </row>
        <row r="450">
          <cell r="A450">
            <v>2009</v>
          </cell>
          <cell r="B450" t="str">
            <v>M.Tawar(GU)</v>
          </cell>
          <cell r="C450">
            <v>49</v>
          </cell>
          <cell r="D450">
            <v>49</v>
          </cell>
          <cell r="E450">
            <v>161.73349999999999</v>
          </cell>
          <cell r="F450">
            <v>143.6053</v>
          </cell>
          <cell r="G450">
            <v>192.8655</v>
          </cell>
          <cell r="H450">
            <v>191.11600000000001</v>
          </cell>
          <cell r="I450">
            <v>200.55959999999999</v>
          </cell>
          <cell r="J450">
            <v>200.64279999999999</v>
          </cell>
          <cell r="K450">
            <v>237.89359999999999</v>
          </cell>
          <cell r="L450">
            <v>259.0301</v>
          </cell>
          <cell r="M450">
            <v>253.6317</v>
          </cell>
          <cell r="N450">
            <v>237.20249999999999</v>
          </cell>
          <cell r="O450">
            <v>159.9932</v>
          </cell>
          <cell r="P450">
            <v>189.2312</v>
          </cell>
        </row>
        <row r="451">
          <cell r="A451">
            <v>2009</v>
          </cell>
          <cell r="B451" t="str">
            <v>M.Tawar-BLK2(OC)</v>
          </cell>
          <cell r="C451">
            <v>50</v>
          </cell>
          <cell r="D451">
            <v>50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</row>
        <row r="452">
          <cell r="A452">
            <v>2009</v>
          </cell>
          <cell r="B452" t="str">
            <v>M.Tawar-BLK2(CC)</v>
          </cell>
          <cell r="C452">
            <v>51</v>
          </cell>
          <cell r="D452">
            <v>51</v>
          </cell>
          <cell r="E452">
            <v>23.727900000000002</v>
          </cell>
          <cell r="F452">
            <v>22.246700000000001</v>
          </cell>
          <cell r="G452">
            <v>24.5776</v>
          </cell>
          <cell r="H452">
            <v>22.8217</v>
          </cell>
          <cell r="I452">
            <v>25.057099999999998</v>
          </cell>
          <cell r="J452">
            <v>25.227599999999999</v>
          </cell>
          <cell r="K452">
            <v>27.5319</v>
          </cell>
          <cell r="L452">
            <v>27.6968</v>
          </cell>
          <cell r="M452">
            <v>30.005800000000001</v>
          </cell>
          <cell r="N452">
            <v>25.634599999999999</v>
          </cell>
          <cell r="O452">
            <v>19.395</v>
          </cell>
          <cell r="P452">
            <v>24.3687</v>
          </cell>
        </row>
        <row r="453">
          <cell r="A453">
            <v>2009</v>
          </cell>
          <cell r="B453" t="str">
            <v>Gresik(PLTG)</v>
          </cell>
          <cell r="C453">
            <v>52</v>
          </cell>
          <cell r="D453">
            <v>52</v>
          </cell>
          <cell r="E453">
            <v>3.6852999999999998</v>
          </cell>
          <cell r="F453">
            <v>5.6250999999999998</v>
          </cell>
          <cell r="G453">
            <v>4.5423999999999998</v>
          </cell>
          <cell r="H453">
            <v>3.8412000000000002</v>
          </cell>
          <cell r="I453">
            <v>4.8969000000000005</v>
          </cell>
          <cell r="J453">
            <v>7.6521000000000008</v>
          </cell>
          <cell r="K453">
            <v>6.9534000000000002</v>
          </cell>
          <cell r="L453">
            <v>6.6425000000000001</v>
          </cell>
          <cell r="M453">
            <v>4.8163999999999998</v>
          </cell>
          <cell r="N453">
            <v>5.8979999999999997</v>
          </cell>
          <cell r="O453">
            <v>3.3707000000000003</v>
          </cell>
          <cell r="P453">
            <v>6.6048999999999998</v>
          </cell>
        </row>
        <row r="454">
          <cell r="A454">
            <v>2009</v>
          </cell>
          <cell r="B454" t="str">
            <v>Gili Timur(PLTG)</v>
          </cell>
          <cell r="C454">
            <v>53</v>
          </cell>
          <cell r="D454">
            <v>53</v>
          </cell>
          <cell r="E454">
            <v>6.1266999999999996</v>
          </cell>
          <cell r="F454">
            <v>5.8479000000000001</v>
          </cell>
          <cell r="G454">
            <v>6.5148999999999999</v>
          </cell>
          <cell r="H454">
            <v>6.4874000000000001</v>
          </cell>
          <cell r="I454">
            <v>6.7412000000000001</v>
          </cell>
          <cell r="J454">
            <v>6.8802000000000003</v>
          </cell>
          <cell r="K454">
            <v>7.1783999999999999</v>
          </cell>
          <cell r="L454">
            <v>7.1482000000000001</v>
          </cell>
          <cell r="M454">
            <v>7.165</v>
          </cell>
          <cell r="N454">
            <v>7.0697999999999999</v>
          </cell>
          <cell r="O454">
            <v>6.8875000000000002</v>
          </cell>
          <cell r="P454">
            <v>6.8228</v>
          </cell>
        </row>
        <row r="455">
          <cell r="A455">
            <v>2009</v>
          </cell>
          <cell r="B455" t="str">
            <v>Jatiluhur</v>
          </cell>
          <cell r="C455">
            <v>54</v>
          </cell>
          <cell r="D455">
            <v>54</v>
          </cell>
          <cell r="E455">
            <v>74.145899999999997</v>
          </cell>
          <cell r="F455">
            <v>51.372</v>
          </cell>
          <cell r="G455">
            <v>47.362400000000001</v>
          </cell>
          <cell r="H455">
            <v>62.119799999999998</v>
          </cell>
          <cell r="I455">
            <v>86.101500000000001</v>
          </cell>
          <cell r="J455">
            <v>84.307199999999995</v>
          </cell>
          <cell r="K455">
            <v>75.093800000000002</v>
          </cell>
          <cell r="L455">
            <v>57.602800000000002</v>
          </cell>
          <cell r="M455">
            <v>57.036000000000001</v>
          </cell>
          <cell r="N455">
            <v>64.147800000000004</v>
          </cell>
          <cell r="O455">
            <v>67.309399999999997</v>
          </cell>
          <cell r="P455">
            <v>63.401899999999998</v>
          </cell>
        </row>
        <row r="456">
          <cell r="A456">
            <v>2009</v>
          </cell>
          <cell r="B456" t="str">
            <v>Ckrng(PLTG)</v>
          </cell>
          <cell r="C456">
            <v>55</v>
          </cell>
          <cell r="D456">
            <v>55</v>
          </cell>
          <cell r="E456">
            <v>35.446599999999997</v>
          </cell>
          <cell r="F456">
            <v>31.087700000000002</v>
          </cell>
          <cell r="G456">
            <v>36.061500000000002</v>
          </cell>
          <cell r="H456">
            <v>34.263100000000001</v>
          </cell>
          <cell r="I456">
            <v>34.376600000000003</v>
          </cell>
          <cell r="J456">
            <v>34.993600000000001</v>
          </cell>
          <cell r="K456">
            <v>37.496200000000002</v>
          </cell>
          <cell r="L456">
            <v>39.630699999999997</v>
          </cell>
          <cell r="M456">
            <v>38.566699999999997</v>
          </cell>
          <cell r="N456">
            <v>37.572400000000002</v>
          </cell>
          <cell r="O456">
            <v>34.340600000000002</v>
          </cell>
          <cell r="P456">
            <v>35.882199999999997</v>
          </cell>
        </row>
        <row r="457">
          <cell r="A457">
            <v>2009</v>
          </cell>
          <cell r="B457" t="str">
            <v>Dieng(S)</v>
          </cell>
          <cell r="C457">
            <v>56</v>
          </cell>
          <cell r="D457">
            <v>56</v>
          </cell>
          <cell r="E457">
            <v>134.02180000000001</v>
          </cell>
          <cell r="F457">
            <v>121.05200000000001</v>
          </cell>
          <cell r="G457">
            <v>134.02180000000001</v>
          </cell>
          <cell r="H457">
            <v>129.6985</v>
          </cell>
          <cell r="I457">
            <v>134.02180000000001</v>
          </cell>
          <cell r="J457">
            <v>129.6985</v>
          </cell>
          <cell r="K457">
            <v>134.02180000000001</v>
          </cell>
          <cell r="L457">
            <v>134.02180000000001</v>
          </cell>
          <cell r="M457">
            <v>129.6985</v>
          </cell>
          <cell r="N457">
            <v>134.02180000000001</v>
          </cell>
          <cell r="O457">
            <v>129.6985</v>
          </cell>
          <cell r="P457">
            <v>134.02180000000001</v>
          </cell>
        </row>
        <row r="458">
          <cell r="A458">
            <v>2009</v>
          </cell>
          <cell r="B458" t="str">
            <v>Salak(S)</v>
          </cell>
          <cell r="C458">
            <v>57</v>
          </cell>
          <cell r="D458">
            <v>57</v>
          </cell>
          <cell r="E458">
            <v>124.992</v>
          </cell>
          <cell r="F458">
            <v>112.896</v>
          </cell>
          <cell r="G458">
            <v>124.992</v>
          </cell>
          <cell r="H458">
            <v>120.96</v>
          </cell>
          <cell r="I458">
            <v>124.992</v>
          </cell>
          <cell r="J458">
            <v>120.96</v>
          </cell>
          <cell r="K458">
            <v>124.992</v>
          </cell>
          <cell r="L458">
            <v>124.992</v>
          </cell>
          <cell r="M458">
            <v>120.96</v>
          </cell>
          <cell r="N458">
            <v>124.992</v>
          </cell>
          <cell r="O458">
            <v>120.96</v>
          </cell>
          <cell r="P458">
            <v>124.992</v>
          </cell>
        </row>
        <row r="459">
          <cell r="A459">
            <v>2009</v>
          </cell>
          <cell r="B459" t="str">
            <v>Drjat(S)</v>
          </cell>
          <cell r="C459">
            <v>58</v>
          </cell>
          <cell r="D459">
            <v>58</v>
          </cell>
          <cell r="E459">
            <v>63.113599999999998</v>
          </cell>
          <cell r="F459">
            <v>57.005800000000001</v>
          </cell>
          <cell r="G459">
            <v>63.113599999999998</v>
          </cell>
          <cell r="H459">
            <v>61.077599999999997</v>
          </cell>
          <cell r="I459">
            <v>63.113599999999998</v>
          </cell>
          <cell r="J459">
            <v>61.077599999999997</v>
          </cell>
          <cell r="K459">
            <v>63.113599999999998</v>
          </cell>
          <cell r="L459">
            <v>63.113599999999998</v>
          </cell>
          <cell r="M459">
            <v>61.077599999999997</v>
          </cell>
          <cell r="N459">
            <v>63.113599999999998</v>
          </cell>
          <cell r="O459">
            <v>61.077599999999997</v>
          </cell>
          <cell r="P459">
            <v>63.113599999999998</v>
          </cell>
        </row>
        <row r="460">
          <cell r="A460">
            <v>2009</v>
          </cell>
          <cell r="B460" t="str">
            <v>W.Windu(S)</v>
          </cell>
          <cell r="C460">
            <v>59</v>
          </cell>
          <cell r="D460">
            <v>59</v>
          </cell>
          <cell r="E460">
            <v>163.68</v>
          </cell>
          <cell r="F460">
            <v>147.84</v>
          </cell>
          <cell r="G460">
            <v>163.68</v>
          </cell>
          <cell r="H460">
            <v>158.4</v>
          </cell>
          <cell r="I460">
            <v>163.68</v>
          </cell>
          <cell r="J460">
            <v>158.4</v>
          </cell>
          <cell r="K460">
            <v>163.68</v>
          </cell>
          <cell r="L460">
            <v>163.68</v>
          </cell>
          <cell r="M460">
            <v>158.4</v>
          </cell>
          <cell r="N460">
            <v>163.68</v>
          </cell>
          <cell r="O460">
            <v>158.4</v>
          </cell>
          <cell r="P460">
            <v>163.68</v>
          </cell>
        </row>
        <row r="461">
          <cell r="A461">
            <v>2009</v>
          </cell>
          <cell r="B461" t="str">
            <v>PaitonI(S)</v>
          </cell>
          <cell r="C461">
            <v>60</v>
          </cell>
          <cell r="D461">
            <v>60</v>
          </cell>
          <cell r="E461">
            <v>626.0557</v>
          </cell>
          <cell r="F461">
            <v>565.89200000000005</v>
          </cell>
          <cell r="G461">
            <v>657.50630000000001</v>
          </cell>
          <cell r="H461">
            <v>660.42499999999995</v>
          </cell>
          <cell r="I461">
            <v>648.69190000000003</v>
          </cell>
          <cell r="J461">
            <v>676.81100000000004</v>
          </cell>
          <cell r="K461">
            <v>704.85329999999999</v>
          </cell>
          <cell r="L461">
            <v>708.93460000000005</v>
          </cell>
          <cell r="M461">
            <v>691.63559999999995</v>
          </cell>
          <cell r="N461">
            <v>718.05989999999997</v>
          </cell>
          <cell r="O461">
            <v>670.63620000000003</v>
          </cell>
          <cell r="P461">
            <v>681.14739999999995</v>
          </cell>
        </row>
        <row r="462">
          <cell r="A462">
            <v>2009</v>
          </cell>
          <cell r="B462" t="str">
            <v>PaitonII(S)</v>
          </cell>
          <cell r="C462">
            <v>61</v>
          </cell>
          <cell r="D462">
            <v>61</v>
          </cell>
          <cell r="E462">
            <v>611.16989999999998</v>
          </cell>
          <cell r="F462">
            <v>570.52229999999997</v>
          </cell>
          <cell r="G462">
            <v>624.61180000000002</v>
          </cell>
          <cell r="H462">
            <v>603.20989999999995</v>
          </cell>
          <cell r="I462">
            <v>663.11959999999999</v>
          </cell>
          <cell r="J462">
            <v>654.00919999999996</v>
          </cell>
          <cell r="K462">
            <v>709.57240000000002</v>
          </cell>
          <cell r="L462">
            <v>712.01689999999996</v>
          </cell>
          <cell r="M462">
            <v>694.69240000000002</v>
          </cell>
          <cell r="N462">
            <v>696.94129999999996</v>
          </cell>
          <cell r="O462">
            <v>623.85029999999995</v>
          </cell>
          <cell r="P462">
            <v>638.17930000000001</v>
          </cell>
        </row>
        <row r="463">
          <cell r="A463">
            <v>2009</v>
          </cell>
          <cell r="B463" t="str">
            <v>Tjati-B(S)</v>
          </cell>
          <cell r="C463">
            <v>62</v>
          </cell>
          <cell r="D463">
            <v>62</v>
          </cell>
          <cell r="E463">
            <v>702.64940000000001</v>
          </cell>
          <cell r="F463">
            <v>658.26319999999998</v>
          </cell>
          <cell r="G463">
            <v>736.00810000000001</v>
          </cell>
          <cell r="H463">
            <v>734.63149999999996</v>
          </cell>
          <cell r="I463">
            <v>765.09630000000004</v>
          </cell>
          <cell r="J463">
            <v>741.48360000000002</v>
          </cell>
          <cell r="K463">
            <v>783.89089999999999</v>
          </cell>
          <cell r="L463">
            <v>788.02530000000002</v>
          </cell>
          <cell r="M463">
            <v>767.85419999999999</v>
          </cell>
          <cell r="N463">
            <v>793.40390000000002</v>
          </cell>
          <cell r="O463">
            <v>725.51340000000005</v>
          </cell>
          <cell r="P463">
            <v>773.6807</v>
          </cell>
        </row>
        <row r="464">
          <cell r="A464">
            <v>2009</v>
          </cell>
          <cell r="B464" t="str">
            <v>Tjati-A(PLN)</v>
          </cell>
          <cell r="C464">
            <v>63</v>
          </cell>
          <cell r="D464">
            <v>63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</row>
        <row r="465">
          <cell r="A465">
            <v>2009</v>
          </cell>
          <cell r="B465" t="str">
            <v>Pklan-(PLN)</v>
          </cell>
          <cell r="C465">
            <v>64</v>
          </cell>
          <cell r="D465">
            <v>64</v>
          </cell>
          <cell r="E465">
            <v>590.45719999999994</v>
          </cell>
          <cell r="F465">
            <v>556.53089999999997</v>
          </cell>
          <cell r="G465">
            <v>647.98469999999998</v>
          </cell>
          <cell r="H465">
            <v>649.18579999999997</v>
          </cell>
          <cell r="I465">
            <v>679.0367</v>
          </cell>
          <cell r="J465">
            <v>669.02840000000003</v>
          </cell>
          <cell r="K465">
            <v>687.58550000000002</v>
          </cell>
          <cell r="L465">
            <v>724.07550000000003</v>
          </cell>
          <cell r="M465">
            <v>699.85400000000004</v>
          </cell>
          <cell r="N465">
            <v>722.82809999999995</v>
          </cell>
          <cell r="O465">
            <v>637.94880000000001</v>
          </cell>
          <cell r="P465">
            <v>690.31889999999999</v>
          </cell>
        </row>
        <row r="466">
          <cell r="A466">
            <v>2009</v>
          </cell>
          <cell r="B466" t="str">
            <v>Clcap-(PLN)</v>
          </cell>
          <cell r="C466">
            <v>65</v>
          </cell>
          <cell r="D466">
            <v>65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</row>
        <row r="467">
          <cell r="A467">
            <v>2009</v>
          </cell>
          <cell r="B467" t="str">
            <v>Ngimbang-(PLN)</v>
          </cell>
          <cell r="C467">
            <v>66</v>
          </cell>
          <cell r="D467">
            <v>66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</row>
        <row r="468">
          <cell r="A468">
            <v>2009</v>
          </cell>
          <cell r="B468" t="str">
            <v>Piton3-4(PLN)</v>
          </cell>
          <cell r="C468">
            <v>67</v>
          </cell>
          <cell r="D468">
            <v>67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</row>
        <row r="469">
          <cell r="A469">
            <v>2009</v>
          </cell>
          <cell r="B469" t="str">
            <v>Clegon-(PLN)</v>
          </cell>
          <cell r="C469">
            <v>68</v>
          </cell>
          <cell r="D469">
            <v>68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</row>
        <row r="470">
          <cell r="A470">
            <v>2009</v>
          </cell>
          <cell r="B470" t="str">
            <v>Psruan-(PLN)</v>
          </cell>
          <cell r="C470">
            <v>69</v>
          </cell>
          <cell r="D470">
            <v>69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A471">
            <v>2009</v>
          </cell>
          <cell r="B471" t="str">
            <v>Crbon-(PLN)</v>
          </cell>
          <cell r="C471">
            <v>70</v>
          </cell>
          <cell r="D471">
            <v>70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A472">
            <v>2009</v>
          </cell>
          <cell r="B472" t="str">
            <v>Mtwar-New</v>
          </cell>
          <cell r="C472">
            <v>71</v>
          </cell>
          <cell r="D472">
            <v>71</v>
          </cell>
          <cell r="E472">
            <v>43.811599999999999</v>
          </cell>
          <cell r="F472">
            <v>38.93</v>
          </cell>
          <cell r="G472">
            <v>54.230800000000002</v>
          </cell>
          <cell r="H472">
            <v>49.964300000000001</v>
          </cell>
          <cell r="I472">
            <v>57.186399999999999</v>
          </cell>
          <cell r="J472">
            <v>36.766599999999997</v>
          </cell>
          <cell r="K472">
            <v>40.949300000000001</v>
          </cell>
          <cell r="L472">
            <v>53.808599999999998</v>
          </cell>
          <cell r="M472">
            <v>59.083100000000002</v>
          </cell>
          <cell r="N472">
            <v>54.297400000000003</v>
          </cell>
          <cell r="O472">
            <v>48.937399999999997</v>
          </cell>
          <cell r="P472">
            <v>60.443199999999997</v>
          </cell>
        </row>
        <row r="473">
          <cell r="A473">
            <v>2009</v>
          </cell>
          <cell r="B473" t="str">
            <v>New_PLTU</v>
          </cell>
          <cell r="C473">
            <v>72</v>
          </cell>
          <cell r="D473">
            <v>72</v>
          </cell>
          <cell r="E473">
            <v>284.44650000000001</v>
          </cell>
          <cell r="F473">
            <v>250.79589999999999</v>
          </cell>
          <cell r="G473">
            <v>294.01679999999999</v>
          </cell>
          <cell r="H473">
            <v>294.19909999999999</v>
          </cell>
          <cell r="I473">
            <v>297.1748</v>
          </cell>
          <cell r="J473">
            <v>307.21980000000002</v>
          </cell>
          <cell r="K473">
            <v>321.94670000000002</v>
          </cell>
          <cell r="L473">
            <v>329.82490000000001</v>
          </cell>
          <cell r="M473">
            <v>317.44940000000003</v>
          </cell>
          <cell r="N473">
            <v>332.71809999999999</v>
          </cell>
          <cell r="O473">
            <v>297.45740000000001</v>
          </cell>
          <cell r="P473">
            <v>317.75020000000001</v>
          </cell>
        </row>
        <row r="474">
          <cell r="A474">
            <v>2009</v>
          </cell>
          <cell r="B474" t="str">
            <v>Pesanggaran(GU)</v>
          </cell>
          <cell r="C474">
            <v>73</v>
          </cell>
          <cell r="D474">
            <v>73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2009</v>
          </cell>
          <cell r="B475" t="str">
            <v>Clgon-New</v>
          </cell>
          <cell r="C475">
            <v>74</v>
          </cell>
          <cell r="D475">
            <v>74</v>
          </cell>
          <cell r="E475">
            <v>52.142699999999998</v>
          </cell>
          <cell r="F475">
            <v>62.092599999999997</v>
          </cell>
          <cell r="G475">
            <v>79.446600000000004</v>
          </cell>
          <cell r="H475">
            <v>66.597499999999997</v>
          </cell>
          <cell r="I475">
            <v>69.108599999999996</v>
          </cell>
          <cell r="J475">
            <v>84.157700000000006</v>
          </cell>
          <cell r="K475">
            <v>118.5637</v>
          </cell>
          <cell r="L475">
            <v>125.18899999999999</v>
          </cell>
          <cell r="M475">
            <v>153.83799999999999</v>
          </cell>
          <cell r="N475">
            <v>155.32640000000001</v>
          </cell>
          <cell r="O475">
            <v>100.69750000000001</v>
          </cell>
          <cell r="P475">
            <v>111.07170000000001</v>
          </cell>
        </row>
        <row r="476">
          <cell r="A476">
            <v>2009</v>
          </cell>
          <cell r="B476" t="str">
            <v>Patuha</v>
          </cell>
          <cell r="C476">
            <v>75</v>
          </cell>
          <cell r="D476">
            <v>75</v>
          </cell>
          <cell r="E476">
            <v>120.52800000000001</v>
          </cell>
          <cell r="F476">
            <v>108.864</v>
          </cell>
          <cell r="G476">
            <v>120.52800000000001</v>
          </cell>
          <cell r="H476">
            <v>116.64</v>
          </cell>
          <cell r="I476">
            <v>120.52800000000001</v>
          </cell>
          <cell r="J476">
            <v>116.64</v>
          </cell>
          <cell r="K476">
            <v>120.52800000000001</v>
          </cell>
          <cell r="L476">
            <v>120.52800000000001</v>
          </cell>
          <cell r="M476">
            <v>116.64</v>
          </cell>
          <cell r="N476">
            <v>120.52800000000001</v>
          </cell>
          <cell r="O476">
            <v>116.64</v>
          </cell>
          <cell r="P476">
            <v>120.52800000000001</v>
          </cell>
        </row>
        <row r="477">
          <cell r="A477">
            <v>2009</v>
          </cell>
          <cell r="B477" t="str">
            <v>Bedugul</v>
          </cell>
          <cell r="C477">
            <v>76</v>
          </cell>
          <cell r="D477">
            <v>76</v>
          </cell>
          <cell r="E477">
            <v>6.6959999999999997</v>
          </cell>
          <cell r="F477">
            <v>6.048</v>
          </cell>
          <cell r="G477">
            <v>6.6959999999999997</v>
          </cell>
          <cell r="H477">
            <v>6.48</v>
          </cell>
          <cell r="I477">
            <v>6.6959999999999997</v>
          </cell>
          <cell r="J477">
            <v>6.48</v>
          </cell>
          <cell r="K477">
            <v>6.6959999999999997</v>
          </cell>
          <cell r="L477">
            <v>6.6959999999999997</v>
          </cell>
          <cell r="M477">
            <v>6.48</v>
          </cell>
          <cell r="N477">
            <v>6.6959999999999997</v>
          </cell>
          <cell r="O477">
            <v>6.48</v>
          </cell>
          <cell r="P477">
            <v>6.6959999999999997</v>
          </cell>
        </row>
        <row r="478">
          <cell r="A478">
            <v>2009</v>
          </cell>
          <cell r="B478" t="str">
            <v>Cibuni</v>
          </cell>
          <cell r="C478">
            <v>77</v>
          </cell>
          <cell r="D478">
            <v>77</v>
          </cell>
          <cell r="E478">
            <v>6.6959999999999997</v>
          </cell>
          <cell r="F478">
            <v>6.048</v>
          </cell>
          <cell r="G478">
            <v>6.6959999999999997</v>
          </cell>
          <cell r="H478">
            <v>6.48</v>
          </cell>
          <cell r="I478">
            <v>6.6959999999999997</v>
          </cell>
          <cell r="J478">
            <v>6.48</v>
          </cell>
          <cell r="K478">
            <v>6.6959999999999997</v>
          </cell>
          <cell r="L478">
            <v>6.6959999999999997</v>
          </cell>
          <cell r="M478">
            <v>6.48</v>
          </cell>
          <cell r="N478">
            <v>6.6959999999999997</v>
          </cell>
          <cell r="O478">
            <v>6.48</v>
          </cell>
          <cell r="P478">
            <v>6.6959999999999997</v>
          </cell>
        </row>
        <row r="479">
          <cell r="A479">
            <v>2009</v>
          </cell>
          <cell r="B479" t="str">
            <v>Kamojang</v>
          </cell>
          <cell r="C479">
            <v>78</v>
          </cell>
          <cell r="E479">
            <v>40.176000000000002</v>
          </cell>
          <cell r="F479">
            <v>36.287999999999997</v>
          </cell>
          <cell r="G479">
            <v>40.176000000000002</v>
          </cell>
          <cell r="H479">
            <v>38.880000000000003</v>
          </cell>
          <cell r="I479">
            <v>40.176000000000002</v>
          </cell>
          <cell r="J479">
            <v>38.880000000000003</v>
          </cell>
          <cell r="K479">
            <v>40.176000000000002</v>
          </cell>
          <cell r="L479">
            <v>40.176000000000002</v>
          </cell>
          <cell r="M479">
            <v>38.880000000000003</v>
          </cell>
          <cell r="N479">
            <v>40.176000000000002</v>
          </cell>
          <cell r="O479">
            <v>38.880000000000003</v>
          </cell>
          <cell r="P479">
            <v>40.176000000000002</v>
          </cell>
        </row>
        <row r="480">
          <cell r="A480">
            <v>2009</v>
          </cell>
          <cell r="B480" t="str">
            <v>Serang</v>
          </cell>
          <cell r="C480">
            <v>79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A481">
            <v>2009</v>
          </cell>
          <cell r="B481" t="str">
            <v>Cirebon</v>
          </cell>
          <cell r="C481">
            <v>80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A482">
            <v>2010</v>
          </cell>
          <cell r="B482" t="str">
            <v>Saguling</v>
          </cell>
          <cell r="C482">
            <v>1</v>
          </cell>
          <cell r="D482">
            <v>1</v>
          </cell>
          <cell r="E482">
            <v>178.51990000000001</v>
          </cell>
          <cell r="F482">
            <v>195.23140000000001</v>
          </cell>
          <cell r="G482">
            <v>264.04500000000002</v>
          </cell>
          <cell r="H482">
            <v>311.92559999999997</v>
          </cell>
          <cell r="I482">
            <v>215.79409999999999</v>
          </cell>
          <cell r="J482">
            <v>181.89580000000001</v>
          </cell>
          <cell r="K482">
            <v>131.84200000000001</v>
          </cell>
          <cell r="L482">
            <v>83.836399999999998</v>
          </cell>
          <cell r="M482">
            <v>54.909799999999997</v>
          </cell>
          <cell r="N482">
            <v>112.56950000000001</v>
          </cell>
          <cell r="O482">
            <v>201.23009999999999</v>
          </cell>
          <cell r="P482">
            <v>269.20030000000003</v>
          </cell>
        </row>
        <row r="483">
          <cell r="A483">
            <v>2010</v>
          </cell>
          <cell r="B483" t="str">
            <v>Cisokan</v>
          </cell>
          <cell r="C483">
            <v>2</v>
          </cell>
          <cell r="D483">
            <v>2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</row>
        <row r="484">
          <cell r="A484">
            <v>2010</v>
          </cell>
          <cell r="B484" t="str">
            <v>Area-1</v>
          </cell>
          <cell r="C484">
            <v>3</v>
          </cell>
          <cell r="D484">
            <v>3</v>
          </cell>
          <cell r="E484">
            <v>10.0593</v>
          </cell>
          <cell r="F484">
            <v>9.9367999999999999</v>
          </cell>
          <cell r="G484">
            <v>11.014099999999999</v>
          </cell>
          <cell r="H484">
            <v>10.979699999999999</v>
          </cell>
          <cell r="I484">
            <v>10.9161</v>
          </cell>
          <cell r="J484">
            <v>9.0856999999999992</v>
          </cell>
          <cell r="K484">
            <v>9.0083000000000002</v>
          </cell>
          <cell r="L484">
            <v>8.9662000000000006</v>
          </cell>
          <cell r="M484">
            <v>8.0337999999999994</v>
          </cell>
          <cell r="N484">
            <v>8.0718999999999994</v>
          </cell>
          <cell r="O484">
            <v>8.9143000000000008</v>
          </cell>
          <cell r="P484">
            <v>9.0137999999999998</v>
          </cell>
        </row>
        <row r="485">
          <cell r="A485">
            <v>2010</v>
          </cell>
          <cell r="B485" t="str">
            <v>Area-2</v>
          </cell>
          <cell r="C485">
            <v>4</v>
          </cell>
          <cell r="D485">
            <v>4</v>
          </cell>
          <cell r="E485">
            <v>21.124400000000001</v>
          </cell>
          <cell r="F485">
            <v>20.861699999999999</v>
          </cell>
          <cell r="G485">
            <v>23.035</v>
          </cell>
          <cell r="H485">
            <v>22.985299999999999</v>
          </cell>
          <cell r="I485">
            <v>24.228000000000002</v>
          </cell>
          <cell r="J485">
            <v>24.984000000000002</v>
          </cell>
          <cell r="K485">
            <v>18.16</v>
          </cell>
          <cell r="L485">
            <v>15.9739</v>
          </cell>
          <cell r="M485">
            <v>13.1183</v>
          </cell>
          <cell r="N485">
            <v>16.200900000000001</v>
          </cell>
          <cell r="O485">
            <v>18.908100000000001</v>
          </cell>
          <cell r="P485">
            <v>21.890899999999998</v>
          </cell>
        </row>
        <row r="486">
          <cell r="A486">
            <v>2010</v>
          </cell>
          <cell r="B486" t="str">
            <v>Area-3</v>
          </cell>
          <cell r="C486">
            <v>5</v>
          </cell>
          <cell r="D486">
            <v>5</v>
          </cell>
          <cell r="E486">
            <v>91.7577</v>
          </cell>
          <cell r="F486">
            <v>107.59050000000001</v>
          </cell>
          <cell r="G486">
            <v>110.3817</v>
          </cell>
          <cell r="H486">
            <v>96.738200000000006</v>
          </cell>
          <cell r="I486">
            <v>80.652600000000007</v>
          </cell>
          <cell r="J486">
            <v>63.517099999999999</v>
          </cell>
          <cell r="K486">
            <v>51.8553</v>
          </cell>
          <cell r="L486">
            <v>41.427</v>
          </cell>
          <cell r="M486">
            <v>38.079900000000002</v>
          </cell>
          <cell r="N486">
            <v>68.437799999999996</v>
          </cell>
          <cell r="O486">
            <v>88.424000000000007</v>
          </cell>
          <cell r="P486">
            <v>90.138300000000001</v>
          </cell>
        </row>
        <row r="487">
          <cell r="A487">
            <v>2010</v>
          </cell>
          <cell r="B487" t="str">
            <v>Mrica</v>
          </cell>
          <cell r="C487">
            <v>6</v>
          </cell>
          <cell r="D487">
            <v>6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A488">
            <v>2010</v>
          </cell>
          <cell r="B488" t="str">
            <v>Suralaya 1-4</v>
          </cell>
          <cell r="C488">
            <v>7</v>
          </cell>
          <cell r="D488">
            <v>7</v>
          </cell>
          <cell r="E488">
            <v>652.36389999999994</v>
          </cell>
          <cell r="F488">
            <v>600.76909999999998</v>
          </cell>
          <cell r="G488">
            <v>697.75570000000005</v>
          </cell>
          <cell r="H488">
            <v>661.49900000000002</v>
          </cell>
          <cell r="I488">
            <v>706.46810000000005</v>
          </cell>
          <cell r="J488">
            <v>695.53250000000003</v>
          </cell>
          <cell r="K488">
            <v>749.22799999999995</v>
          </cell>
          <cell r="L488">
            <v>793.63369999999998</v>
          </cell>
          <cell r="M488">
            <v>782.8143</v>
          </cell>
          <cell r="N488">
            <v>792.23860000000002</v>
          </cell>
          <cell r="O488">
            <v>696.46810000000005</v>
          </cell>
          <cell r="P488">
            <v>750.14790000000005</v>
          </cell>
        </row>
        <row r="489">
          <cell r="A489">
            <v>2010</v>
          </cell>
          <cell r="B489" t="str">
            <v>Suralaya 5-6</v>
          </cell>
          <cell r="C489">
            <v>8</v>
          </cell>
          <cell r="D489">
            <v>8</v>
          </cell>
          <cell r="E489">
            <v>798.51139999999998</v>
          </cell>
          <cell r="F489">
            <v>723.88760000000002</v>
          </cell>
          <cell r="G489">
            <v>849.82399999999996</v>
          </cell>
          <cell r="H489">
            <v>809.23019999999997</v>
          </cell>
          <cell r="I489">
            <v>883.54</v>
          </cell>
          <cell r="J489">
            <v>901.11739999999998</v>
          </cell>
          <cell r="K489">
            <v>930.97469999999998</v>
          </cell>
          <cell r="L489">
            <v>988.35109999999997</v>
          </cell>
          <cell r="M489">
            <v>970.15989999999999</v>
          </cell>
          <cell r="N489">
            <v>990.38589999999999</v>
          </cell>
          <cell r="O489">
            <v>845.29250000000002</v>
          </cell>
          <cell r="P489">
            <v>936.82899999999995</v>
          </cell>
        </row>
        <row r="490">
          <cell r="A490">
            <v>2010</v>
          </cell>
          <cell r="B490" t="str">
            <v>Priok(M) (PLTU)</v>
          </cell>
          <cell r="C490">
            <v>9</v>
          </cell>
          <cell r="D490">
            <v>9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2010</v>
          </cell>
          <cell r="B491" t="str">
            <v>Rep.Priok(M) (PLTU)</v>
          </cell>
          <cell r="C491">
            <v>10</v>
          </cell>
          <cell r="D491">
            <v>10</v>
          </cell>
          <cell r="E491">
            <v>245.21039999999999</v>
          </cell>
          <cell r="F491">
            <v>231.67910000000001</v>
          </cell>
          <cell r="G491">
            <v>238.91300000000001</v>
          </cell>
          <cell r="H491">
            <v>263.3</v>
          </cell>
          <cell r="I491">
            <v>269.78879999999998</v>
          </cell>
          <cell r="J491">
            <v>276.85599999999999</v>
          </cell>
          <cell r="K491">
            <v>286.27800000000002</v>
          </cell>
          <cell r="L491">
            <v>314.43549999999999</v>
          </cell>
          <cell r="M491">
            <v>316.69869999999997</v>
          </cell>
          <cell r="N491">
            <v>301.98680000000002</v>
          </cell>
          <cell r="O491">
            <v>216.76920000000001</v>
          </cell>
          <cell r="P491">
            <v>293.27539999999999</v>
          </cell>
        </row>
        <row r="492">
          <cell r="A492">
            <v>2010</v>
          </cell>
          <cell r="B492" t="str">
            <v>PLTU Tbrok</v>
          </cell>
          <cell r="C492">
            <v>11</v>
          </cell>
          <cell r="D492">
            <v>11</v>
          </cell>
          <cell r="E492">
            <v>9.2727000000000004</v>
          </cell>
          <cell r="F492">
            <v>8.8320000000000007</v>
          </cell>
          <cell r="G492">
            <v>10.4587</v>
          </cell>
          <cell r="H492">
            <v>9.1059999999999999</v>
          </cell>
          <cell r="I492">
            <v>6.0533000000000001</v>
          </cell>
          <cell r="J492">
            <v>6.5720999999999998</v>
          </cell>
          <cell r="K492">
            <v>9.2332999999999998</v>
          </cell>
          <cell r="L492">
            <v>7.7990000000000004</v>
          </cell>
          <cell r="M492">
            <v>9.8481000000000005</v>
          </cell>
          <cell r="N492">
            <v>2.7484999999999999</v>
          </cell>
          <cell r="O492">
            <v>10.136799999999999</v>
          </cell>
          <cell r="P492">
            <v>11.83</v>
          </cell>
        </row>
        <row r="493">
          <cell r="A493">
            <v>2010</v>
          </cell>
          <cell r="B493" t="str">
            <v>PLTU Tbrok 3</v>
          </cell>
          <cell r="C493">
            <v>12</v>
          </cell>
          <cell r="D493">
            <v>12</v>
          </cell>
          <cell r="E493">
            <v>19.421199999999999</v>
          </cell>
          <cell r="F493">
            <v>23.593299999999999</v>
          </cell>
          <cell r="G493">
            <v>18.1006</v>
          </cell>
          <cell r="H493">
            <v>30.569600000000001</v>
          </cell>
          <cell r="I493">
            <v>14.284000000000001</v>
          </cell>
          <cell r="J493">
            <v>28.071300000000001</v>
          </cell>
          <cell r="K493">
            <v>22.831700000000001</v>
          </cell>
          <cell r="L493">
            <v>23.305900000000001</v>
          </cell>
          <cell r="M493">
            <v>18.694500000000001</v>
          </cell>
          <cell r="N493">
            <v>13.590999999999999</v>
          </cell>
          <cell r="O493">
            <v>22.302900000000001</v>
          </cell>
          <cell r="P493">
            <v>27.993099999999998</v>
          </cell>
        </row>
        <row r="494">
          <cell r="A494">
            <v>2010</v>
          </cell>
          <cell r="B494" t="str">
            <v>Perak(U)</v>
          </cell>
          <cell r="C494">
            <v>13</v>
          </cell>
          <cell r="D494">
            <v>13</v>
          </cell>
          <cell r="E494">
            <v>19.086300000000001</v>
          </cell>
          <cell r="F494">
            <v>16.835799999999999</v>
          </cell>
          <cell r="G494">
            <v>24.971800000000002</v>
          </cell>
          <cell r="H494">
            <v>23.582699999999999</v>
          </cell>
          <cell r="I494">
            <v>22.436599999999999</v>
          </cell>
          <cell r="J494">
            <v>22.514099999999999</v>
          </cell>
          <cell r="K494">
            <v>24.118300000000001</v>
          </cell>
          <cell r="L494">
            <v>26.016200000000001</v>
          </cell>
          <cell r="M494">
            <v>23.4131</v>
          </cell>
          <cell r="N494">
            <v>26.765599999999999</v>
          </cell>
          <cell r="O494">
            <v>20.942499999999999</v>
          </cell>
          <cell r="P494">
            <v>25.607299999999999</v>
          </cell>
        </row>
        <row r="495">
          <cell r="A495">
            <v>2010</v>
          </cell>
          <cell r="B495" t="str">
            <v>Perak(G)</v>
          </cell>
          <cell r="C495">
            <v>14</v>
          </cell>
          <cell r="D495">
            <v>14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</row>
        <row r="496">
          <cell r="A496">
            <v>2010</v>
          </cell>
          <cell r="B496" t="str">
            <v>Priok(GU)</v>
          </cell>
          <cell r="C496">
            <v>15</v>
          </cell>
          <cell r="D496">
            <v>15</v>
          </cell>
          <cell r="E496">
            <v>488.27780000000001</v>
          </cell>
          <cell r="F496">
            <v>451.98849999999999</v>
          </cell>
          <cell r="G496">
            <v>513.75599999999997</v>
          </cell>
          <cell r="H496">
            <v>500.1173</v>
          </cell>
          <cell r="I496">
            <v>520.65949999999998</v>
          </cell>
          <cell r="J496">
            <v>512.7405</v>
          </cell>
          <cell r="K496">
            <v>536.14120000000003</v>
          </cell>
          <cell r="L496">
            <v>564.41020000000003</v>
          </cell>
          <cell r="M496">
            <v>541.60500000000002</v>
          </cell>
          <cell r="N496">
            <v>545.61800000000005</v>
          </cell>
          <cell r="O496">
            <v>514.16380000000004</v>
          </cell>
          <cell r="P496">
            <v>532.81420000000003</v>
          </cell>
        </row>
        <row r="497">
          <cell r="A497">
            <v>2010</v>
          </cell>
          <cell r="B497" t="str">
            <v>Semarang(GU)</v>
          </cell>
          <cell r="C497">
            <v>16</v>
          </cell>
          <cell r="D497">
            <v>16</v>
          </cell>
          <cell r="E497">
            <v>243.40209999999999</v>
          </cell>
          <cell r="F497">
            <v>234.75450000000001</v>
          </cell>
          <cell r="G497">
            <v>262.36279999999999</v>
          </cell>
          <cell r="H497">
            <v>259.88979999999998</v>
          </cell>
          <cell r="I497">
            <v>274.94060000000002</v>
          </cell>
          <cell r="J497">
            <v>272.82240000000002</v>
          </cell>
          <cell r="K497">
            <v>281.24299999999999</v>
          </cell>
          <cell r="L497">
            <v>312.90199999999999</v>
          </cell>
          <cell r="M497">
            <v>312.92149999999998</v>
          </cell>
          <cell r="N497">
            <v>284.8331</v>
          </cell>
          <cell r="O497">
            <v>270.553</v>
          </cell>
          <cell r="P497">
            <v>296.46800000000002</v>
          </cell>
        </row>
        <row r="498">
          <cell r="A498">
            <v>2010</v>
          </cell>
          <cell r="B498" t="str">
            <v>Grati(GU)</v>
          </cell>
          <cell r="C498">
            <v>17</v>
          </cell>
          <cell r="D498">
            <v>17</v>
          </cell>
          <cell r="E498">
            <v>127.17610000000001</v>
          </cell>
          <cell r="F498">
            <v>143.07929999999999</v>
          </cell>
          <cell r="G498">
            <v>150.3253</v>
          </cell>
          <cell r="H498">
            <v>147.96510000000001</v>
          </cell>
          <cell r="I498">
            <v>127.13039999999999</v>
          </cell>
          <cell r="J498">
            <v>154.37039999999999</v>
          </cell>
          <cell r="K498">
            <v>141.1832</v>
          </cell>
          <cell r="L498">
            <v>162.7234</v>
          </cell>
          <cell r="M498">
            <v>143.72280000000001</v>
          </cell>
          <cell r="N498">
            <v>131.0395</v>
          </cell>
          <cell r="O498">
            <v>140.202</v>
          </cell>
          <cell r="P498">
            <v>157.5521</v>
          </cell>
        </row>
        <row r="499">
          <cell r="A499">
            <v>2010</v>
          </cell>
          <cell r="B499" t="str">
            <v>Grati(OC)</v>
          </cell>
          <cell r="C499">
            <v>18</v>
          </cell>
          <cell r="D499">
            <v>18</v>
          </cell>
          <cell r="E499">
            <v>42.5242</v>
          </cell>
          <cell r="F499">
            <v>33.0426</v>
          </cell>
          <cell r="G499">
            <v>33.105400000000003</v>
          </cell>
          <cell r="H499">
            <v>37.811700000000002</v>
          </cell>
          <cell r="I499">
            <v>43.017000000000003</v>
          </cell>
          <cell r="J499">
            <v>48.983800000000002</v>
          </cell>
          <cell r="K499">
            <v>43.136200000000002</v>
          </cell>
          <cell r="L499">
            <v>49.687399999999997</v>
          </cell>
          <cell r="M499">
            <v>45.8035</v>
          </cell>
          <cell r="N499">
            <v>40.388100000000001</v>
          </cell>
          <cell r="O499">
            <v>40.9709</v>
          </cell>
          <cell r="P499">
            <v>50.167700000000004</v>
          </cell>
        </row>
        <row r="500">
          <cell r="A500">
            <v>2010</v>
          </cell>
          <cell r="B500" t="str">
            <v>Gilimanuk</v>
          </cell>
          <cell r="C500">
            <v>19</v>
          </cell>
          <cell r="D500">
            <v>19</v>
          </cell>
          <cell r="E500">
            <v>6.3022999999999998</v>
          </cell>
          <cell r="F500">
            <v>8.1555999999999997</v>
          </cell>
          <cell r="G500">
            <v>8.8087999999999997</v>
          </cell>
          <cell r="H500">
            <v>12.0181</v>
          </cell>
          <cell r="I500">
            <v>10.9878</v>
          </cell>
          <cell r="J500">
            <v>13.098000000000001</v>
          </cell>
          <cell r="K500">
            <v>11.6381</v>
          </cell>
          <cell r="L500">
            <v>5.1699000000000002</v>
          </cell>
          <cell r="M500">
            <v>9.7560000000000002</v>
          </cell>
          <cell r="N500">
            <v>1.2061999999999999</v>
          </cell>
          <cell r="O500">
            <v>12.5162</v>
          </cell>
          <cell r="P500">
            <v>12.688599999999999</v>
          </cell>
        </row>
        <row r="501">
          <cell r="A501">
            <v>2010</v>
          </cell>
          <cell r="B501" t="str">
            <v>Pmron(M) (OC)</v>
          </cell>
          <cell r="C501">
            <v>20</v>
          </cell>
          <cell r="D501">
            <v>20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</row>
        <row r="502">
          <cell r="A502">
            <v>2010</v>
          </cell>
          <cell r="B502" t="str">
            <v>Pemaron(GU)</v>
          </cell>
          <cell r="C502">
            <v>21</v>
          </cell>
          <cell r="D502">
            <v>21</v>
          </cell>
          <cell r="E502">
            <v>62.702599999999997</v>
          </cell>
          <cell r="F502">
            <v>57.552100000000003</v>
          </cell>
          <cell r="G502">
            <v>67.342399999999998</v>
          </cell>
          <cell r="H502">
            <v>67.615099999999998</v>
          </cell>
          <cell r="I502">
            <v>73.850399999999993</v>
          </cell>
          <cell r="J502">
            <v>72.22</v>
          </cell>
          <cell r="K502">
            <v>77.791600000000003</v>
          </cell>
          <cell r="L502">
            <v>81.758399999999995</v>
          </cell>
          <cell r="M502">
            <v>81.456699999999998</v>
          </cell>
          <cell r="N502">
            <v>83.949200000000005</v>
          </cell>
          <cell r="O502">
            <v>70.277299999999997</v>
          </cell>
          <cell r="P502">
            <v>77.209500000000006</v>
          </cell>
        </row>
        <row r="503">
          <cell r="A503">
            <v>2010</v>
          </cell>
          <cell r="B503" t="str">
            <v>Priok(G) (OC)</v>
          </cell>
          <cell r="C503">
            <v>22</v>
          </cell>
          <cell r="D503">
            <v>22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2010</v>
          </cell>
          <cell r="B504" t="str">
            <v>Priok(M) (OC)</v>
          </cell>
          <cell r="C504">
            <v>23</v>
          </cell>
          <cell r="D504">
            <v>23</v>
          </cell>
          <cell r="E504">
            <v>0.47499999999999998</v>
          </cell>
          <cell r="F504">
            <v>0.1</v>
          </cell>
          <cell r="G504">
            <v>0.30499999999999999</v>
          </cell>
          <cell r="H504">
            <v>0.1608</v>
          </cell>
          <cell r="I504">
            <v>0.14000000000000001</v>
          </cell>
          <cell r="J504">
            <v>0.13</v>
          </cell>
          <cell r="K504">
            <v>0.13</v>
          </cell>
          <cell r="L504">
            <v>0.35</v>
          </cell>
          <cell r="M504">
            <v>0.19</v>
          </cell>
          <cell r="N504">
            <v>5.5E-2</v>
          </cell>
          <cell r="O504">
            <v>0.56310000000000004</v>
          </cell>
          <cell r="P504">
            <v>0.34089999999999998</v>
          </cell>
        </row>
        <row r="505">
          <cell r="A505">
            <v>2010</v>
          </cell>
          <cell r="B505" t="str">
            <v>Serpong(M) (CC)</v>
          </cell>
          <cell r="C505">
            <v>24</v>
          </cell>
          <cell r="D505">
            <v>24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2010</v>
          </cell>
          <cell r="B506" t="str">
            <v>PMulya(M) (OC)</v>
          </cell>
          <cell r="C506">
            <v>25</v>
          </cell>
          <cell r="D506">
            <v>25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</row>
        <row r="507">
          <cell r="A507">
            <v>2010</v>
          </cell>
          <cell r="B507" t="str">
            <v>Sunyaragi(M)</v>
          </cell>
          <cell r="C507">
            <v>26</v>
          </cell>
          <cell r="D507">
            <v>26</v>
          </cell>
          <cell r="E507">
            <v>7.3948</v>
          </cell>
          <cell r="F507">
            <v>6.6989999999999998</v>
          </cell>
          <cell r="G507">
            <v>7.6551999999999998</v>
          </cell>
          <cell r="H507">
            <v>7.4425999999999997</v>
          </cell>
          <cell r="I507">
            <v>7.7287999999999997</v>
          </cell>
          <cell r="J507">
            <v>7.5704000000000002</v>
          </cell>
          <cell r="K507">
            <v>8.0216999999999992</v>
          </cell>
          <cell r="L507">
            <v>8.3264999999999993</v>
          </cell>
          <cell r="M507">
            <v>7.9809000000000001</v>
          </cell>
          <cell r="N507">
            <v>8.1231000000000009</v>
          </cell>
          <cell r="O507">
            <v>7.6592000000000002</v>
          </cell>
          <cell r="P507">
            <v>7.9245999999999999</v>
          </cell>
        </row>
        <row r="508">
          <cell r="A508">
            <v>2010</v>
          </cell>
          <cell r="B508" t="str">
            <v>Sunyaragi(M)</v>
          </cell>
          <cell r="C508">
            <v>27</v>
          </cell>
          <cell r="D508">
            <v>27</v>
          </cell>
          <cell r="E508">
            <v>0.82809999999999995</v>
          </cell>
          <cell r="F508">
            <v>0.23580000000000001</v>
          </cell>
          <cell r="G508">
            <v>0.46939999999999998</v>
          </cell>
          <cell r="H508">
            <v>0.24660000000000001</v>
          </cell>
          <cell r="I508">
            <v>0.35220000000000001</v>
          </cell>
          <cell r="J508">
            <v>0</v>
          </cell>
          <cell r="K508">
            <v>0.21360000000000001</v>
          </cell>
          <cell r="L508">
            <v>0.34949999999999998</v>
          </cell>
          <cell r="M508">
            <v>0.20760000000000001</v>
          </cell>
          <cell r="N508">
            <v>7.8899999999999998E-2</v>
          </cell>
          <cell r="O508">
            <v>0.83150000000000002</v>
          </cell>
          <cell r="P508">
            <v>0.39240000000000003</v>
          </cell>
        </row>
        <row r="509">
          <cell r="A509">
            <v>2010</v>
          </cell>
          <cell r="B509" t="str">
            <v>Kebasen(M)</v>
          </cell>
          <cell r="C509">
            <v>28</v>
          </cell>
          <cell r="D509">
            <v>28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2010</v>
          </cell>
          <cell r="B510" t="str">
            <v>Pesanggaran(G)</v>
          </cell>
          <cell r="C510">
            <v>29</v>
          </cell>
          <cell r="D510">
            <v>29</v>
          </cell>
          <cell r="E510">
            <v>10.935400000000001</v>
          </cell>
          <cell r="F510">
            <v>8.2325999999999997</v>
          </cell>
          <cell r="G510">
            <v>7.8012999999999995</v>
          </cell>
          <cell r="H510">
            <v>3.8456000000000001</v>
          </cell>
          <cell r="I510">
            <v>3.1475999999999997</v>
          </cell>
          <cell r="J510">
            <v>1.56</v>
          </cell>
          <cell r="K510">
            <v>2.5236000000000001</v>
          </cell>
          <cell r="L510">
            <v>7.3594000000000008</v>
          </cell>
          <cell r="M510">
            <v>1.7904</v>
          </cell>
          <cell r="N510">
            <v>7.4472000000000005</v>
          </cell>
          <cell r="O510">
            <v>3.3752</v>
          </cell>
          <cell r="P510">
            <v>3.5646999999999998</v>
          </cell>
        </row>
        <row r="511">
          <cell r="A511">
            <v>2010</v>
          </cell>
          <cell r="B511" t="str">
            <v>Cilacap</v>
          </cell>
          <cell r="C511">
            <v>30</v>
          </cell>
          <cell r="D511">
            <v>30</v>
          </cell>
          <cell r="E511">
            <v>6.0350000000000001</v>
          </cell>
          <cell r="F511">
            <v>5.3460000000000001</v>
          </cell>
          <cell r="G511">
            <v>6.3859999999999992</v>
          </cell>
          <cell r="H511">
            <v>5.9340000000000002</v>
          </cell>
          <cell r="I511">
            <v>6.5301</v>
          </cell>
          <cell r="J511">
            <v>6.0250000000000004</v>
          </cell>
          <cell r="K511">
            <v>6.2889999999999997</v>
          </cell>
          <cell r="L511">
            <v>6.6147</v>
          </cell>
          <cell r="M511">
            <v>6.4004000000000003</v>
          </cell>
          <cell r="N511">
            <v>6.3860000000000001</v>
          </cell>
          <cell r="O511">
            <v>6.2658000000000005</v>
          </cell>
          <cell r="P511">
            <v>6.6818</v>
          </cell>
        </row>
        <row r="512">
          <cell r="A512">
            <v>2010</v>
          </cell>
          <cell r="B512" t="str">
            <v>Cilacap-New</v>
          </cell>
          <cell r="C512">
            <v>31</v>
          </cell>
          <cell r="D512">
            <v>31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</row>
        <row r="513">
          <cell r="A513">
            <v>2010</v>
          </cell>
          <cell r="B513" t="str">
            <v>Bali(G)</v>
          </cell>
          <cell r="C513">
            <v>32</v>
          </cell>
          <cell r="D513">
            <v>32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2010</v>
          </cell>
          <cell r="B514" t="str">
            <v>Pesanggaran(D)</v>
          </cell>
          <cell r="C514">
            <v>33</v>
          </cell>
          <cell r="D514">
            <v>33</v>
          </cell>
          <cell r="E514">
            <v>0.84</v>
          </cell>
          <cell r="F514">
            <v>0.92</v>
          </cell>
          <cell r="G514">
            <v>4.4400000000000004</v>
          </cell>
          <cell r="H514">
            <v>2.56</v>
          </cell>
          <cell r="I514">
            <v>2.84</v>
          </cell>
          <cell r="J514">
            <v>2.88</v>
          </cell>
          <cell r="K514">
            <v>2.84</v>
          </cell>
          <cell r="L514">
            <v>5.24</v>
          </cell>
          <cell r="M514">
            <v>3.52</v>
          </cell>
          <cell r="N514">
            <v>5.48</v>
          </cell>
          <cell r="O514">
            <v>1.92</v>
          </cell>
          <cell r="P514">
            <v>3.8</v>
          </cell>
        </row>
        <row r="515">
          <cell r="A515">
            <v>2010</v>
          </cell>
          <cell r="B515" t="str">
            <v>Kamojang</v>
          </cell>
          <cell r="C515">
            <v>34</v>
          </cell>
          <cell r="D515">
            <v>34</v>
          </cell>
          <cell r="E515">
            <v>88.536000000000001</v>
          </cell>
          <cell r="F515">
            <v>79.968000000000004</v>
          </cell>
          <cell r="G515">
            <v>88.536000000000001</v>
          </cell>
          <cell r="H515">
            <v>85.68</v>
          </cell>
          <cell r="I515">
            <v>88.536000000000001</v>
          </cell>
          <cell r="J515">
            <v>85.68</v>
          </cell>
          <cell r="K515">
            <v>88.536000000000001</v>
          </cell>
          <cell r="L515">
            <v>88.536000000000001</v>
          </cell>
          <cell r="M515">
            <v>85.68</v>
          </cell>
          <cell r="N515">
            <v>88.536000000000001</v>
          </cell>
          <cell r="O515">
            <v>85.68</v>
          </cell>
          <cell r="P515">
            <v>88.536000000000001</v>
          </cell>
        </row>
        <row r="516">
          <cell r="A516">
            <v>2010</v>
          </cell>
          <cell r="B516" t="str">
            <v>Salak</v>
          </cell>
          <cell r="C516">
            <v>35</v>
          </cell>
          <cell r="D516">
            <v>35</v>
          </cell>
          <cell r="E516">
            <v>116.7338</v>
          </cell>
          <cell r="F516">
            <v>105.43689999999999</v>
          </cell>
          <cell r="G516">
            <v>116.7338</v>
          </cell>
          <cell r="H516">
            <v>112.9682</v>
          </cell>
          <cell r="I516">
            <v>116.7338</v>
          </cell>
          <cell r="J516">
            <v>112.9682</v>
          </cell>
          <cell r="K516">
            <v>116.7338</v>
          </cell>
          <cell r="L516">
            <v>116.7338</v>
          </cell>
          <cell r="M516">
            <v>112.9682</v>
          </cell>
          <cell r="N516">
            <v>116.7338</v>
          </cell>
          <cell r="O516">
            <v>112.9682</v>
          </cell>
          <cell r="P516">
            <v>116.7338</v>
          </cell>
        </row>
        <row r="517">
          <cell r="A517">
            <v>2010</v>
          </cell>
          <cell r="B517" t="str">
            <v>Drajat</v>
          </cell>
          <cell r="C517">
            <v>36</v>
          </cell>
          <cell r="D517">
            <v>36</v>
          </cell>
          <cell r="E517">
            <v>32.735999999999997</v>
          </cell>
          <cell r="F517">
            <v>29.568000000000001</v>
          </cell>
          <cell r="G517">
            <v>32.735999999999997</v>
          </cell>
          <cell r="H517">
            <v>31.68</v>
          </cell>
          <cell r="I517">
            <v>32.735999999999997</v>
          </cell>
          <cell r="J517">
            <v>31.68</v>
          </cell>
          <cell r="K517">
            <v>32.735999999999997</v>
          </cell>
          <cell r="L517">
            <v>32.735999999999997</v>
          </cell>
          <cell r="M517">
            <v>31.68</v>
          </cell>
          <cell r="N517">
            <v>32.735999999999997</v>
          </cell>
          <cell r="O517">
            <v>31.68</v>
          </cell>
          <cell r="P517">
            <v>32.735999999999997</v>
          </cell>
        </row>
        <row r="518">
          <cell r="A518">
            <v>2010</v>
          </cell>
          <cell r="B518" t="str">
            <v>Cirata</v>
          </cell>
          <cell r="C518">
            <v>37</v>
          </cell>
          <cell r="D518">
            <v>37</v>
          </cell>
          <cell r="E518">
            <v>112.41670000000001</v>
          </cell>
          <cell r="F518">
            <v>102.2898</v>
          </cell>
          <cell r="G518">
            <v>147.00479999999999</v>
          </cell>
          <cell r="H518">
            <v>134.8219</v>
          </cell>
          <cell r="I518">
            <v>151.16069999999999</v>
          </cell>
          <cell r="J518">
            <v>112.19199999999999</v>
          </cell>
          <cell r="K518">
            <v>83.816599999999994</v>
          </cell>
          <cell r="L518">
            <v>71.427400000000006</v>
          </cell>
          <cell r="M518">
            <v>58.87</v>
          </cell>
          <cell r="N518">
            <v>91.983999999999995</v>
          </cell>
          <cell r="O518">
            <v>112.18600000000001</v>
          </cell>
          <cell r="P518">
            <v>121.83</v>
          </cell>
        </row>
        <row r="519">
          <cell r="A519">
            <v>2010</v>
          </cell>
          <cell r="B519" t="str">
            <v>Non-Sutami</v>
          </cell>
          <cell r="C519">
            <v>38</v>
          </cell>
          <cell r="D519">
            <v>38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2010</v>
          </cell>
          <cell r="B520" t="str">
            <v>Sutami</v>
          </cell>
          <cell r="C520">
            <v>39</v>
          </cell>
          <cell r="D520">
            <v>39</v>
          </cell>
          <cell r="E520">
            <v>78.12</v>
          </cell>
          <cell r="F520">
            <v>70.56</v>
          </cell>
          <cell r="G520">
            <v>78.12</v>
          </cell>
          <cell r="H520">
            <v>75.4345</v>
          </cell>
          <cell r="I520">
            <v>69.679299999999998</v>
          </cell>
          <cell r="J520">
            <v>53.266399999999997</v>
          </cell>
          <cell r="K520">
            <v>66.402799999999999</v>
          </cell>
          <cell r="L520">
            <v>62.135199999999998</v>
          </cell>
          <cell r="M520">
            <v>58.095300000000002</v>
          </cell>
          <cell r="N520">
            <v>67.352099999999993</v>
          </cell>
          <cell r="O520">
            <v>70.8155</v>
          </cell>
          <cell r="P520">
            <v>76.832599999999999</v>
          </cell>
        </row>
        <row r="521">
          <cell r="A521">
            <v>2010</v>
          </cell>
          <cell r="B521" t="str">
            <v>Area-4</v>
          </cell>
          <cell r="C521">
            <v>40</v>
          </cell>
          <cell r="D521">
            <v>40</v>
          </cell>
          <cell r="E521">
            <v>14.021699999999999</v>
          </cell>
          <cell r="F521">
            <v>13.011799999999999</v>
          </cell>
          <cell r="G521">
            <v>14.9803</v>
          </cell>
          <cell r="H521">
            <v>14.9724</v>
          </cell>
          <cell r="I521">
            <v>15.041499999999999</v>
          </cell>
          <cell r="J521">
            <v>14.958500000000001</v>
          </cell>
          <cell r="K521">
            <v>14.9678</v>
          </cell>
          <cell r="L521">
            <v>14.067600000000001</v>
          </cell>
          <cell r="M521">
            <v>13.9785</v>
          </cell>
          <cell r="N521">
            <v>14.0258</v>
          </cell>
          <cell r="O521">
            <v>13.998799999999999</v>
          </cell>
          <cell r="P521">
            <v>14.9754</v>
          </cell>
        </row>
        <row r="522">
          <cell r="A522">
            <v>2010</v>
          </cell>
          <cell r="B522" t="str">
            <v>Paiton1-2</v>
          </cell>
          <cell r="C522">
            <v>41</v>
          </cell>
          <cell r="D522">
            <v>41</v>
          </cell>
          <cell r="E522">
            <v>346.77289999999999</v>
          </cell>
          <cell r="F522">
            <v>324.87009999999998</v>
          </cell>
          <cell r="G522">
            <v>358.00729999999999</v>
          </cell>
          <cell r="H522">
            <v>339.43110000000001</v>
          </cell>
          <cell r="I522">
            <v>377.01150000000001</v>
          </cell>
          <cell r="J522">
            <v>380.77859999999998</v>
          </cell>
          <cell r="K522">
            <v>398.03109999999998</v>
          </cell>
          <cell r="L522">
            <v>413.66559999999998</v>
          </cell>
          <cell r="M522">
            <v>390.10419999999999</v>
          </cell>
          <cell r="N522">
            <v>416.03730000000002</v>
          </cell>
          <cell r="O522">
            <v>374.78960000000001</v>
          </cell>
          <cell r="P522">
            <v>395.74950000000001</v>
          </cell>
        </row>
        <row r="523">
          <cell r="A523">
            <v>2010</v>
          </cell>
          <cell r="B523" t="str">
            <v>M.Karang 4-5 (Gas)</v>
          </cell>
          <cell r="C523">
            <v>42</v>
          </cell>
          <cell r="D523">
            <v>42</v>
          </cell>
          <cell r="E523">
            <v>131.08019999999999</v>
          </cell>
          <cell r="F523">
            <v>120.5104</v>
          </cell>
          <cell r="G523">
            <v>136.6044</v>
          </cell>
          <cell r="H523">
            <v>133.74879999999999</v>
          </cell>
          <cell r="I523">
            <v>139.49469999999999</v>
          </cell>
          <cell r="J523">
            <v>135.78360000000001</v>
          </cell>
          <cell r="K523">
            <v>143.04679999999999</v>
          </cell>
          <cell r="L523">
            <v>146.0959</v>
          </cell>
          <cell r="M523">
            <v>141.63509999999999</v>
          </cell>
          <cell r="N523">
            <v>145.8605</v>
          </cell>
          <cell r="O523">
            <v>136.18819999999999</v>
          </cell>
          <cell r="P523">
            <v>141.26740000000001</v>
          </cell>
        </row>
        <row r="524">
          <cell r="A524">
            <v>2010</v>
          </cell>
          <cell r="B524" t="str">
            <v>M.Karang 1-3 (M)</v>
          </cell>
          <cell r="C524">
            <v>43</v>
          </cell>
          <cell r="D524">
            <v>43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</row>
        <row r="525">
          <cell r="A525">
            <v>2010</v>
          </cell>
          <cell r="B525" t="str">
            <v>Rep.M.Karang 1-3 (M)</v>
          </cell>
          <cell r="C525">
            <v>44</v>
          </cell>
          <cell r="D525">
            <v>44</v>
          </cell>
          <cell r="E525">
            <v>226.6694</v>
          </cell>
          <cell r="F525">
            <v>224.69810000000001</v>
          </cell>
          <cell r="G525">
            <v>241.37569999999999</v>
          </cell>
          <cell r="H525">
            <v>260.81990000000002</v>
          </cell>
          <cell r="I525">
            <v>272.24549999999999</v>
          </cell>
          <cell r="J525">
            <v>126.4629</v>
          </cell>
          <cell r="K525">
            <v>287.6241</v>
          </cell>
          <cell r="L525">
            <v>129.26480000000001</v>
          </cell>
          <cell r="M525">
            <v>282.03370000000001</v>
          </cell>
          <cell r="N525">
            <v>294.70729999999998</v>
          </cell>
          <cell r="O525">
            <v>270.18810000000002</v>
          </cell>
          <cell r="P525">
            <v>276.13040000000001</v>
          </cell>
        </row>
        <row r="526">
          <cell r="A526">
            <v>2010</v>
          </cell>
          <cell r="B526" t="str">
            <v>Gresik3-4(G)</v>
          </cell>
          <cell r="C526">
            <v>45</v>
          </cell>
          <cell r="D526">
            <v>45</v>
          </cell>
          <cell r="E526">
            <v>121.73480000000001</v>
          </cell>
          <cell r="F526">
            <v>109.5676</v>
          </cell>
          <cell r="G526">
            <v>128.0378</v>
          </cell>
          <cell r="H526">
            <v>130.19200000000001</v>
          </cell>
          <cell r="I526">
            <v>131.08920000000001</v>
          </cell>
          <cell r="J526">
            <v>135.0652</v>
          </cell>
          <cell r="K526">
            <v>143.16290000000001</v>
          </cell>
          <cell r="L526">
            <v>139.3578</v>
          </cell>
          <cell r="M526">
            <v>143.0403</v>
          </cell>
          <cell r="N526">
            <v>148.1568</v>
          </cell>
          <cell r="O526">
            <v>133.5865</v>
          </cell>
          <cell r="P526">
            <v>146.1568</v>
          </cell>
        </row>
        <row r="527">
          <cell r="A527">
            <v>2010</v>
          </cell>
          <cell r="B527" t="str">
            <v>Gresik1-2(G)</v>
          </cell>
          <cell r="C527">
            <v>46</v>
          </cell>
          <cell r="D527">
            <v>46</v>
          </cell>
          <cell r="E527">
            <v>45.984499999999997</v>
          </cell>
          <cell r="F527">
            <v>49.258800000000001</v>
          </cell>
          <cell r="G527">
            <v>55.8249</v>
          </cell>
          <cell r="H527">
            <v>56.270200000000003</v>
          </cell>
          <cell r="I527">
            <v>49.791499999999999</v>
          </cell>
          <cell r="J527">
            <v>57.937399999999997</v>
          </cell>
          <cell r="K527">
            <v>58.176200000000001</v>
          </cell>
          <cell r="L527">
            <v>60.580599999999997</v>
          </cell>
          <cell r="M527">
            <v>57.7166</v>
          </cell>
          <cell r="N527">
            <v>63.663600000000002</v>
          </cell>
          <cell r="O527">
            <v>54.310499999999998</v>
          </cell>
          <cell r="P527">
            <v>54.533200000000001</v>
          </cell>
        </row>
        <row r="528">
          <cell r="A528">
            <v>2010</v>
          </cell>
          <cell r="B528" t="str">
            <v>M.Karang(GU)</v>
          </cell>
          <cell r="C528">
            <v>47</v>
          </cell>
          <cell r="D528">
            <v>47</v>
          </cell>
          <cell r="E528">
            <v>215.57980000000001</v>
          </cell>
          <cell r="F528">
            <v>196.19049999999999</v>
          </cell>
          <cell r="G528">
            <v>220.38149999999999</v>
          </cell>
          <cell r="H528">
            <v>213.4648</v>
          </cell>
          <cell r="I528">
            <v>228.54400000000001</v>
          </cell>
          <cell r="J528">
            <v>224.22829999999999</v>
          </cell>
          <cell r="K528">
            <v>238.5103</v>
          </cell>
          <cell r="L528">
            <v>249.44470000000001</v>
          </cell>
          <cell r="M528">
            <v>240.636</v>
          </cell>
          <cell r="N528">
            <v>248.02959999999999</v>
          </cell>
          <cell r="O528">
            <v>226.14179999999999</v>
          </cell>
          <cell r="P528">
            <v>231.4357</v>
          </cell>
        </row>
        <row r="529">
          <cell r="A529">
            <v>2010</v>
          </cell>
          <cell r="B529" t="str">
            <v>Gresik(GU)</v>
          </cell>
          <cell r="C529">
            <v>48</v>
          </cell>
          <cell r="D529">
            <v>48</v>
          </cell>
          <cell r="E529">
            <v>583.25369999999998</v>
          </cell>
          <cell r="F529">
            <v>548.66570000000002</v>
          </cell>
          <cell r="G529">
            <v>650.57989999999995</v>
          </cell>
          <cell r="H529">
            <v>626.58249999999998</v>
          </cell>
          <cell r="I529">
            <v>667.75959999999998</v>
          </cell>
          <cell r="J529">
            <v>686.36009999999999</v>
          </cell>
          <cell r="K529">
            <v>721.92010000000005</v>
          </cell>
          <cell r="L529">
            <v>759.67340000000002</v>
          </cell>
          <cell r="M529">
            <v>749.60159999999996</v>
          </cell>
          <cell r="N529">
            <v>738.31179999999995</v>
          </cell>
          <cell r="O529">
            <v>594.71489999999994</v>
          </cell>
          <cell r="P529">
            <v>714.88629999999989</v>
          </cell>
        </row>
        <row r="530">
          <cell r="A530">
            <v>2010</v>
          </cell>
          <cell r="B530" t="str">
            <v>M.Tawar(GU)</v>
          </cell>
          <cell r="C530">
            <v>49</v>
          </cell>
          <cell r="D530">
            <v>49</v>
          </cell>
          <cell r="E530">
            <v>160.40899999999999</v>
          </cell>
          <cell r="F530">
            <v>146.59630000000001</v>
          </cell>
          <cell r="G530">
            <v>163.15180000000001</v>
          </cell>
          <cell r="H530">
            <v>165.66380000000001</v>
          </cell>
          <cell r="I530">
            <v>202.6636</v>
          </cell>
          <cell r="J530">
            <v>201.3477</v>
          </cell>
          <cell r="K530">
            <v>206.3561</v>
          </cell>
          <cell r="L530">
            <v>239.12010000000001</v>
          </cell>
          <cell r="M530">
            <v>244.80869999999999</v>
          </cell>
          <cell r="N530">
            <v>226.81870000000001</v>
          </cell>
          <cell r="O530">
            <v>178.4991</v>
          </cell>
          <cell r="P530">
            <v>234.48500000000001</v>
          </cell>
        </row>
        <row r="531">
          <cell r="A531">
            <v>2010</v>
          </cell>
          <cell r="B531" t="str">
            <v>M.Tawar-BLK2(OC)</v>
          </cell>
          <cell r="C531">
            <v>50</v>
          </cell>
          <cell r="D531">
            <v>50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</row>
        <row r="532">
          <cell r="A532">
            <v>2010</v>
          </cell>
          <cell r="B532" t="str">
            <v>M.Tawar-BLK2(CC)</v>
          </cell>
          <cell r="C532">
            <v>51</v>
          </cell>
          <cell r="D532">
            <v>51</v>
          </cell>
          <cell r="E532">
            <v>21.601800000000001</v>
          </cell>
          <cell r="F532">
            <v>23.8414</v>
          </cell>
          <cell r="G532">
            <v>22.284500000000001</v>
          </cell>
          <cell r="H532">
            <v>22.112300000000001</v>
          </cell>
          <cell r="I532">
            <v>25.3718</v>
          </cell>
          <cell r="J532">
            <v>24.168900000000001</v>
          </cell>
          <cell r="K532">
            <v>20.878799999999998</v>
          </cell>
          <cell r="L532">
            <v>32.287500000000001</v>
          </cell>
          <cell r="M532">
            <v>29.755199999999999</v>
          </cell>
          <cell r="N532">
            <v>26.433900000000001</v>
          </cell>
          <cell r="O532">
            <v>20.038599999999999</v>
          </cell>
          <cell r="P532">
            <v>27.589200000000002</v>
          </cell>
        </row>
        <row r="533">
          <cell r="A533">
            <v>2010</v>
          </cell>
          <cell r="B533" t="str">
            <v>Gresik(PLTG)</v>
          </cell>
          <cell r="C533">
            <v>52</v>
          </cell>
          <cell r="D533">
            <v>52</v>
          </cell>
          <cell r="E533">
            <v>8.8475000000000001</v>
          </cell>
          <cell r="F533">
            <v>7.3614000000000006</v>
          </cell>
          <cell r="G533">
            <v>6.6333000000000002</v>
          </cell>
          <cell r="H533">
            <v>4.8319000000000001</v>
          </cell>
          <cell r="I533">
            <v>5.4996999999999998</v>
          </cell>
          <cell r="J533">
            <v>6.9018999999999995</v>
          </cell>
          <cell r="K533">
            <v>5.7930999999999999</v>
          </cell>
          <cell r="L533">
            <v>9.2085000000000008</v>
          </cell>
          <cell r="M533">
            <v>7.7934999999999999</v>
          </cell>
          <cell r="N533">
            <v>6.8281000000000001</v>
          </cell>
          <cell r="O533">
            <v>10.1404</v>
          </cell>
          <cell r="P533">
            <v>7.502699999999999</v>
          </cell>
        </row>
        <row r="534">
          <cell r="A534">
            <v>2010</v>
          </cell>
          <cell r="B534" t="str">
            <v>Gili Timur(PLTG)</v>
          </cell>
          <cell r="C534">
            <v>53</v>
          </cell>
          <cell r="D534">
            <v>53</v>
          </cell>
          <cell r="E534">
            <v>6.7515999999999998</v>
          </cell>
          <cell r="F534">
            <v>6.2087000000000003</v>
          </cell>
          <cell r="G534">
            <v>7.9043000000000001</v>
          </cell>
          <cell r="H534">
            <v>6.6917999999999997</v>
          </cell>
          <cell r="I534">
            <v>8.1780000000000008</v>
          </cell>
          <cell r="J534">
            <v>6.4961000000000002</v>
          </cell>
          <cell r="K534">
            <v>7.2594000000000003</v>
          </cell>
          <cell r="L534">
            <v>7.8935000000000004</v>
          </cell>
          <cell r="M534">
            <v>6.8418000000000001</v>
          </cell>
          <cell r="N534">
            <v>6.9001999999999999</v>
          </cell>
          <cell r="O534">
            <v>7.4908000000000001</v>
          </cell>
          <cell r="P534">
            <v>6.8971</v>
          </cell>
        </row>
        <row r="535">
          <cell r="A535">
            <v>2010</v>
          </cell>
          <cell r="B535" t="str">
            <v>Jatiluhur</v>
          </cell>
          <cell r="C535">
            <v>54</v>
          </cell>
          <cell r="D535">
            <v>54</v>
          </cell>
          <cell r="E535">
            <v>73.975099999999998</v>
          </cell>
          <cell r="F535">
            <v>51.446399999999997</v>
          </cell>
          <cell r="G535">
            <v>47.1068</v>
          </cell>
          <cell r="H535">
            <v>63.049799999999998</v>
          </cell>
          <cell r="I535">
            <v>85.523600000000002</v>
          </cell>
          <cell r="J535">
            <v>84.543800000000005</v>
          </cell>
          <cell r="K535">
            <v>74.525400000000005</v>
          </cell>
          <cell r="L535">
            <v>57.917099999999998</v>
          </cell>
          <cell r="M535">
            <v>56.912500000000001</v>
          </cell>
          <cell r="N535">
            <v>64.346500000000006</v>
          </cell>
          <cell r="O535">
            <v>67.318600000000004</v>
          </cell>
          <cell r="P535">
            <v>63.334899999999998</v>
          </cell>
        </row>
        <row r="536">
          <cell r="A536">
            <v>2010</v>
          </cell>
          <cell r="B536" t="str">
            <v>Ckrng(PLTG)</v>
          </cell>
          <cell r="C536">
            <v>55</v>
          </cell>
          <cell r="D536">
            <v>55</v>
          </cell>
          <cell r="E536">
            <v>35.5627</v>
          </cell>
          <cell r="F536">
            <v>31.459599999999998</v>
          </cell>
          <cell r="G536">
            <v>35.5946</v>
          </cell>
          <cell r="H536">
            <v>34.1462</v>
          </cell>
          <cell r="I536">
            <v>34.641399999999997</v>
          </cell>
          <cell r="J536">
            <v>34.534100000000002</v>
          </cell>
          <cell r="K536">
            <v>35.802</v>
          </cell>
          <cell r="L536">
            <v>42.809399999999997</v>
          </cell>
          <cell r="M536">
            <v>39.226900000000001</v>
          </cell>
          <cell r="N536">
            <v>36.350700000000003</v>
          </cell>
          <cell r="O536">
            <v>35.068899999999999</v>
          </cell>
          <cell r="P536">
            <v>36.631500000000003</v>
          </cell>
        </row>
        <row r="537">
          <cell r="A537">
            <v>2010</v>
          </cell>
          <cell r="B537" t="str">
            <v>Dieng(S)</v>
          </cell>
          <cell r="C537">
            <v>56</v>
          </cell>
          <cell r="D537">
            <v>56</v>
          </cell>
          <cell r="E537">
            <v>134.02180000000001</v>
          </cell>
          <cell r="F537">
            <v>121.05200000000001</v>
          </cell>
          <cell r="G537">
            <v>134.02180000000001</v>
          </cell>
          <cell r="H537">
            <v>129.6985</v>
          </cell>
          <cell r="I537">
            <v>134.02180000000001</v>
          </cell>
          <cell r="J537">
            <v>129.6985</v>
          </cell>
          <cell r="K537">
            <v>134.02180000000001</v>
          </cell>
          <cell r="L537">
            <v>134.02180000000001</v>
          </cell>
          <cell r="M537">
            <v>129.6985</v>
          </cell>
          <cell r="N537">
            <v>134.02180000000001</v>
          </cell>
          <cell r="O537">
            <v>129.6985</v>
          </cell>
          <cell r="P537">
            <v>134.02180000000001</v>
          </cell>
        </row>
        <row r="538">
          <cell r="A538">
            <v>2010</v>
          </cell>
          <cell r="B538" t="str">
            <v>Salak(S)</v>
          </cell>
          <cell r="C538">
            <v>57</v>
          </cell>
          <cell r="D538">
            <v>57</v>
          </cell>
          <cell r="E538">
            <v>124.992</v>
          </cell>
          <cell r="F538">
            <v>112.896</v>
          </cell>
          <cell r="G538">
            <v>124.992</v>
          </cell>
          <cell r="H538">
            <v>120.96</v>
          </cell>
          <cell r="I538">
            <v>124.992</v>
          </cell>
          <cell r="J538">
            <v>120.96</v>
          </cell>
          <cell r="K538">
            <v>124.992</v>
          </cell>
          <cell r="L538">
            <v>124.992</v>
          </cell>
          <cell r="M538">
            <v>120.96</v>
          </cell>
          <cell r="N538">
            <v>124.992</v>
          </cell>
          <cell r="O538">
            <v>120.96</v>
          </cell>
          <cell r="P538">
            <v>124.992</v>
          </cell>
        </row>
        <row r="539">
          <cell r="A539">
            <v>2010</v>
          </cell>
          <cell r="B539" t="str">
            <v>Drjat(S)</v>
          </cell>
          <cell r="C539">
            <v>58</v>
          </cell>
          <cell r="D539">
            <v>58</v>
          </cell>
          <cell r="E539">
            <v>63.113599999999998</v>
          </cell>
          <cell r="F539">
            <v>57.005800000000001</v>
          </cell>
          <cell r="G539">
            <v>63.113599999999998</v>
          </cell>
          <cell r="H539">
            <v>61.077599999999997</v>
          </cell>
          <cell r="I539">
            <v>63.113599999999998</v>
          </cell>
          <cell r="J539">
            <v>61.077599999999997</v>
          </cell>
          <cell r="K539">
            <v>63.113599999999998</v>
          </cell>
          <cell r="L539">
            <v>63.113599999999998</v>
          </cell>
          <cell r="M539">
            <v>61.077599999999997</v>
          </cell>
          <cell r="N539">
            <v>63.113599999999998</v>
          </cell>
          <cell r="O539">
            <v>61.077599999999997</v>
          </cell>
          <cell r="P539">
            <v>63.113599999999998</v>
          </cell>
        </row>
        <row r="540">
          <cell r="A540">
            <v>2010</v>
          </cell>
          <cell r="B540" t="str">
            <v>W.Windu(S)</v>
          </cell>
          <cell r="C540">
            <v>59</v>
          </cell>
          <cell r="D540">
            <v>59</v>
          </cell>
          <cell r="E540">
            <v>163.68</v>
          </cell>
          <cell r="F540">
            <v>147.84</v>
          </cell>
          <cell r="G540">
            <v>163.68</v>
          </cell>
          <cell r="H540">
            <v>158.4</v>
          </cell>
          <cell r="I540">
            <v>163.68</v>
          </cell>
          <cell r="J540">
            <v>158.4</v>
          </cell>
          <cell r="K540">
            <v>163.68</v>
          </cell>
          <cell r="L540">
            <v>163.68</v>
          </cell>
          <cell r="M540">
            <v>158.4</v>
          </cell>
          <cell r="N540">
            <v>163.68</v>
          </cell>
          <cell r="O540">
            <v>158.4</v>
          </cell>
          <cell r="P540">
            <v>163.68</v>
          </cell>
        </row>
        <row r="541">
          <cell r="A541">
            <v>2010</v>
          </cell>
          <cell r="B541" t="str">
            <v>PaitonI(S)</v>
          </cell>
          <cell r="C541">
            <v>60</v>
          </cell>
          <cell r="D541">
            <v>60</v>
          </cell>
          <cell r="E541">
            <v>646.66740000000004</v>
          </cell>
          <cell r="F541">
            <v>586.01840000000004</v>
          </cell>
          <cell r="G541">
            <v>665.30539999999996</v>
          </cell>
          <cell r="H541">
            <v>642.6173</v>
          </cell>
          <cell r="I541">
            <v>687.44380000000001</v>
          </cell>
          <cell r="J541">
            <v>679.17610000000002</v>
          </cell>
          <cell r="K541">
            <v>706.73749999999995</v>
          </cell>
          <cell r="L541">
            <v>721.25760000000002</v>
          </cell>
          <cell r="M541">
            <v>679.67740000000003</v>
          </cell>
          <cell r="N541">
            <v>723.78229999999996</v>
          </cell>
          <cell r="O541">
            <v>666.1191</v>
          </cell>
          <cell r="P541">
            <v>697.75160000000005</v>
          </cell>
        </row>
        <row r="542">
          <cell r="A542">
            <v>2010</v>
          </cell>
          <cell r="B542" t="str">
            <v>PaitonII(S)</v>
          </cell>
          <cell r="C542">
            <v>61</v>
          </cell>
          <cell r="D542">
            <v>61</v>
          </cell>
          <cell r="E542">
            <v>598.48019999999997</v>
          </cell>
          <cell r="F542">
            <v>504.44170000000003</v>
          </cell>
          <cell r="G542">
            <v>617.50559999999996</v>
          </cell>
          <cell r="H542">
            <v>590.01930000000004</v>
          </cell>
          <cell r="I542">
            <v>631.55150000000003</v>
          </cell>
          <cell r="J542">
            <v>651.95960000000002</v>
          </cell>
          <cell r="K542">
            <v>670.84550000000002</v>
          </cell>
          <cell r="L542">
            <v>673.90419999999995</v>
          </cell>
          <cell r="M542">
            <v>667.51120000000003</v>
          </cell>
          <cell r="N542">
            <v>704.95870000000002</v>
          </cell>
          <cell r="O542">
            <v>603.70000000000005</v>
          </cell>
          <cell r="P542">
            <v>661.77539999999999</v>
          </cell>
        </row>
        <row r="543">
          <cell r="A543">
            <v>2010</v>
          </cell>
          <cell r="B543" t="str">
            <v>Tjati-B(S)</v>
          </cell>
          <cell r="C543">
            <v>62</v>
          </cell>
          <cell r="D543">
            <v>62</v>
          </cell>
          <cell r="E543">
            <v>699.54920000000004</v>
          </cell>
          <cell r="F543">
            <v>623.27809999999999</v>
          </cell>
          <cell r="G543">
            <v>733.2885</v>
          </cell>
          <cell r="H543">
            <v>700.42250000000001</v>
          </cell>
          <cell r="I543">
            <v>745.10379999999998</v>
          </cell>
          <cell r="J543">
            <v>730.47550000000001</v>
          </cell>
          <cell r="K543">
            <v>756.80740000000003</v>
          </cell>
          <cell r="L543">
            <v>782.94470000000001</v>
          </cell>
          <cell r="M543">
            <v>750.50340000000006</v>
          </cell>
          <cell r="N543">
            <v>788.21619999999996</v>
          </cell>
          <cell r="O543">
            <v>723.01099999999997</v>
          </cell>
          <cell r="P543">
            <v>739.31820000000005</v>
          </cell>
        </row>
        <row r="544">
          <cell r="A544">
            <v>2010</v>
          </cell>
          <cell r="B544" t="str">
            <v>Tjati-A(PLN)</v>
          </cell>
          <cell r="C544">
            <v>63</v>
          </cell>
          <cell r="D544">
            <v>63</v>
          </cell>
          <cell r="E544">
            <v>287.74090000000001</v>
          </cell>
          <cell r="F544">
            <v>285.00619999999998</v>
          </cell>
          <cell r="G544">
            <v>300.62220000000002</v>
          </cell>
          <cell r="H544">
            <v>303.08609999999999</v>
          </cell>
          <cell r="I544">
            <v>306.3655</v>
          </cell>
          <cell r="J544">
            <v>325.51839999999999</v>
          </cell>
          <cell r="K544">
            <v>337.48250000000002</v>
          </cell>
          <cell r="L544">
            <v>342.87700000000001</v>
          </cell>
          <cell r="M544">
            <v>338.7869</v>
          </cell>
          <cell r="N544">
            <v>356.6644</v>
          </cell>
          <cell r="O544">
            <v>301.23070000000001</v>
          </cell>
          <cell r="P544">
            <v>346.17570000000001</v>
          </cell>
        </row>
        <row r="545">
          <cell r="A545">
            <v>2010</v>
          </cell>
          <cell r="B545" t="str">
            <v>Pklan-(PLN)</v>
          </cell>
          <cell r="C545">
            <v>64</v>
          </cell>
          <cell r="D545">
            <v>64</v>
          </cell>
          <cell r="E545">
            <v>931.48929999999996</v>
          </cell>
          <cell r="F545">
            <v>788.90880000000004</v>
          </cell>
          <cell r="G545">
            <v>994.06690000000003</v>
          </cell>
          <cell r="H545">
            <v>960.40329999999994</v>
          </cell>
          <cell r="I545">
            <v>1021.9681</v>
          </cell>
          <cell r="J545">
            <v>1010.9946</v>
          </cell>
          <cell r="K545">
            <v>1047.7795000000001</v>
          </cell>
          <cell r="L545">
            <v>1081.8942</v>
          </cell>
          <cell r="M545">
            <v>1036.6596999999999</v>
          </cell>
          <cell r="N545">
            <v>1082.6760999999999</v>
          </cell>
          <cell r="O545">
            <v>934.63279999999997</v>
          </cell>
          <cell r="P545">
            <v>1014.5674</v>
          </cell>
        </row>
        <row r="546">
          <cell r="A546">
            <v>2010</v>
          </cell>
          <cell r="B546" t="str">
            <v>Clcap-(PLN)</v>
          </cell>
          <cell r="C546">
            <v>65</v>
          </cell>
          <cell r="D546">
            <v>65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</row>
        <row r="547">
          <cell r="A547">
            <v>2010</v>
          </cell>
          <cell r="B547" t="str">
            <v>Ngimbang-(PLN)</v>
          </cell>
          <cell r="C547">
            <v>66</v>
          </cell>
          <cell r="D547">
            <v>66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</row>
        <row r="548">
          <cell r="A548">
            <v>2010</v>
          </cell>
          <cell r="B548" t="str">
            <v>Piton3-4(PLN)</v>
          </cell>
          <cell r="C548">
            <v>67</v>
          </cell>
          <cell r="D548">
            <v>67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</row>
        <row r="549">
          <cell r="A549">
            <v>2010</v>
          </cell>
          <cell r="B549" t="str">
            <v>Clegon-(PLN)</v>
          </cell>
          <cell r="C549">
            <v>68</v>
          </cell>
          <cell r="D549">
            <v>68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</row>
        <row r="550">
          <cell r="A550">
            <v>2010</v>
          </cell>
          <cell r="B550" t="str">
            <v>Psruan-(PLN)</v>
          </cell>
          <cell r="C550">
            <v>69</v>
          </cell>
          <cell r="D550">
            <v>69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</row>
        <row r="551">
          <cell r="A551">
            <v>2010</v>
          </cell>
          <cell r="B551" t="str">
            <v>Crbon-(PLN)</v>
          </cell>
          <cell r="C551">
            <v>70</v>
          </cell>
          <cell r="D551">
            <v>70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</row>
        <row r="552">
          <cell r="A552">
            <v>2010</v>
          </cell>
          <cell r="B552" t="str">
            <v>Mtwar-New</v>
          </cell>
          <cell r="C552">
            <v>71</v>
          </cell>
          <cell r="D552">
            <v>71</v>
          </cell>
          <cell r="E552">
            <v>50.993200000000002</v>
          </cell>
          <cell r="F552">
            <v>54.7806</v>
          </cell>
          <cell r="G552">
            <v>65.112399999999994</v>
          </cell>
          <cell r="H552">
            <v>54.777799999999999</v>
          </cell>
          <cell r="I552">
            <v>55.792400000000001</v>
          </cell>
          <cell r="J552">
            <v>54.602899999999998</v>
          </cell>
          <cell r="K552">
            <v>54.924500000000002</v>
          </cell>
          <cell r="L552">
            <v>68.258200000000002</v>
          </cell>
          <cell r="M552">
            <v>60.427399999999999</v>
          </cell>
          <cell r="N552">
            <v>32.482300000000002</v>
          </cell>
          <cell r="O552">
            <v>54.694899999999997</v>
          </cell>
          <cell r="P552">
            <v>61.208599999999997</v>
          </cell>
        </row>
        <row r="553">
          <cell r="A553">
            <v>2010</v>
          </cell>
          <cell r="B553" t="str">
            <v>New_PLTU</v>
          </cell>
          <cell r="C553">
            <v>72</v>
          </cell>
          <cell r="D553">
            <v>72</v>
          </cell>
          <cell r="E553">
            <v>274.76150000000001</v>
          </cell>
          <cell r="F553">
            <v>260.61610000000002</v>
          </cell>
          <cell r="G553">
            <v>288.613</v>
          </cell>
          <cell r="H553">
            <v>287.31569999999999</v>
          </cell>
          <cell r="I553">
            <v>286.85250000000002</v>
          </cell>
          <cell r="J553">
            <v>300.44819999999999</v>
          </cell>
          <cell r="K553">
            <v>313.18049999999999</v>
          </cell>
          <cell r="L553">
            <v>328.42200000000003</v>
          </cell>
          <cell r="M553">
            <v>319.33269999999999</v>
          </cell>
          <cell r="N553">
            <v>326.27510000000001</v>
          </cell>
          <cell r="O553">
            <v>294.9196</v>
          </cell>
          <cell r="P553">
            <v>300.08749999999998</v>
          </cell>
        </row>
        <row r="554">
          <cell r="A554">
            <v>2010</v>
          </cell>
          <cell r="B554" t="str">
            <v>Pesanggaran(GU)</v>
          </cell>
          <cell r="C554">
            <v>73</v>
          </cell>
          <cell r="D554">
            <v>73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</row>
        <row r="555">
          <cell r="A555">
            <v>2010</v>
          </cell>
          <cell r="B555" t="str">
            <v>Clgon-New</v>
          </cell>
          <cell r="C555">
            <v>74</v>
          </cell>
          <cell r="D555">
            <v>74</v>
          </cell>
          <cell r="E555">
            <v>53.477400000000003</v>
          </cell>
          <cell r="F555">
            <v>71.724699999999999</v>
          </cell>
          <cell r="G555">
            <v>73.849500000000006</v>
          </cell>
          <cell r="H555">
            <v>54.575299999999999</v>
          </cell>
          <cell r="I555">
            <v>69.400199999999998</v>
          </cell>
          <cell r="J555">
            <v>77.194900000000004</v>
          </cell>
          <cell r="K555">
            <v>99.956299999999999</v>
          </cell>
          <cell r="L555">
            <v>166.77610000000001</v>
          </cell>
          <cell r="M555">
            <v>137.73929999999999</v>
          </cell>
          <cell r="N555">
            <v>112.3296</v>
          </cell>
          <cell r="O555">
            <v>88.221900000000005</v>
          </cell>
          <cell r="P555">
            <v>95.178600000000003</v>
          </cell>
        </row>
        <row r="556">
          <cell r="A556">
            <v>2010</v>
          </cell>
          <cell r="B556" t="str">
            <v>Patuha</v>
          </cell>
          <cell r="C556">
            <v>75</v>
          </cell>
          <cell r="D556">
            <v>75</v>
          </cell>
          <cell r="E556">
            <v>120.52800000000001</v>
          </cell>
          <cell r="F556">
            <v>108.864</v>
          </cell>
          <cell r="G556">
            <v>120.52800000000001</v>
          </cell>
          <cell r="H556">
            <v>116.64</v>
          </cell>
          <cell r="I556">
            <v>120.52800000000001</v>
          </cell>
          <cell r="J556">
            <v>116.64</v>
          </cell>
          <cell r="K556">
            <v>120.52800000000001</v>
          </cell>
          <cell r="L556">
            <v>120.52800000000001</v>
          </cell>
          <cell r="M556">
            <v>116.64</v>
          </cell>
          <cell r="N556">
            <v>120.52800000000001</v>
          </cell>
          <cell r="O556">
            <v>116.64</v>
          </cell>
          <cell r="P556">
            <v>120.52800000000001</v>
          </cell>
        </row>
        <row r="557">
          <cell r="A557">
            <v>2010</v>
          </cell>
          <cell r="B557" t="str">
            <v>Bedugul</v>
          </cell>
          <cell r="C557">
            <v>76</v>
          </cell>
          <cell r="D557">
            <v>76</v>
          </cell>
          <cell r="E557">
            <v>6.6959999999999997</v>
          </cell>
          <cell r="F557">
            <v>6.048</v>
          </cell>
          <cell r="G557">
            <v>6.6959999999999997</v>
          </cell>
          <cell r="H557">
            <v>6.48</v>
          </cell>
          <cell r="I557">
            <v>6.6959999999999997</v>
          </cell>
          <cell r="J557">
            <v>6.48</v>
          </cell>
          <cell r="K557">
            <v>6.6959999999999997</v>
          </cell>
          <cell r="L557">
            <v>6.6959999999999997</v>
          </cell>
          <cell r="M557">
            <v>6.48</v>
          </cell>
          <cell r="N557">
            <v>6.6959999999999997</v>
          </cell>
          <cell r="O557">
            <v>6.48</v>
          </cell>
          <cell r="P557">
            <v>6.6959999999999997</v>
          </cell>
        </row>
        <row r="558">
          <cell r="A558">
            <v>2010</v>
          </cell>
          <cell r="B558" t="str">
            <v>Cibuni</v>
          </cell>
          <cell r="C558">
            <v>77</v>
          </cell>
          <cell r="D558">
            <v>77</v>
          </cell>
          <cell r="E558">
            <v>6.6959999999999997</v>
          </cell>
          <cell r="F558">
            <v>6.048</v>
          </cell>
          <cell r="G558">
            <v>6.6959999999999997</v>
          </cell>
          <cell r="H558">
            <v>6.48</v>
          </cell>
          <cell r="I558">
            <v>6.6959999999999997</v>
          </cell>
          <cell r="J558">
            <v>6.48</v>
          </cell>
          <cell r="K558">
            <v>6.6959999999999997</v>
          </cell>
          <cell r="L558">
            <v>6.6959999999999997</v>
          </cell>
          <cell r="M558">
            <v>6.48</v>
          </cell>
          <cell r="N558">
            <v>6.6959999999999997</v>
          </cell>
          <cell r="O558">
            <v>6.48</v>
          </cell>
          <cell r="P558">
            <v>6.6959999999999997</v>
          </cell>
        </row>
        <row r="559">
          <cell r="A559">
            <v>2010</v>
          </cell>
          <cell r="B559" t="str">
            <v>Kamojang</v>
          </cell>
          <cell r="C559">
            <v>78</v>
          </cell>
          <cell r="E559">
            <v>40.176000000000002</v>
          </cell>
          <cell r="F559">
            <v>36.287999999999997</v>
          </cell>
          <cell r="G559">
            <v>40.176000000000002</v>
          </cell>
          <cell r="H559">
            <v>38.880000000000003</v>
          </cell>
          <cell r="I559">
            <v>40.176000000000002</v>
          </cell>
          <cell r="J559">
            <v>38.880000000000003</v>
          </cell>
          <cell r="K559">
            <v>40.176000000000002</v>
          </cell>
          <cell r="L559">
            <v>40.176000000000002</v>
          </cell>
          <cell r="M559">
            <v>38.880000000000003</v>
          </cell>
          <cell r="N559">
            <v>40.176000000000002</v>
          </cell>
          <cell r="O559">
            <v>38.880000000000003</v>
          </cell>
          <cell r="P559">
            <v>40.176000000000002</v>
          </cell>
        </row>
        <row r="560">
          <cell r="A560">
            <v>2010</v>
          </cell>
          <cell r="B560" t="str">
            <v>Serang</v>
          </cell>
          <cell r="C560">
            <v>79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</row>
        <row r="561">
          <cell r="A561">
            <v>2010</v>
          </cell>
          <cell r="B561" t="str">
            <v>Cirebon</v>
          </cell>
          <cell r="C561">
            <v>80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</row>
        <row r="562">
          <cell r="A562">
            <v>2011</v>
          </cell>
          <cell r="B562" t="str">
            <v>Saguling</v>
          </cell>
          <cell r="C562">
            <v>1</v>
          </cell>
          <cell r="D562">
            <v>1</v>
          </cell>
          <cell r="E562">
            <v>181.2792</v>
          </cell>
          <cell r="F562">
            <v>195.25139999999999</v>
          </cell>
          <cell r="G562">
            <v>260.46940000000001</v>
          </cell>
          <cell r="H562">
            <v>306.35629999999998</v>
          </cell>
          <cell r="I562">
            <v>224.1893</v>
          </cell>
          <cell r="J562">
            <v>180.45439999999999</v>
          </cell>
          <cell r="K562">
            <v>130.98750000000001</v>
          </cell>
          <cell r="L562">
            <v>84.979200000000006</v>
          </cell>
          <cell r="M562">
            <v>55.714300000000001</v>
          </cell>
          <cell r="N562">
            <v>114.33839999999999</v>
          </cell>
          <cell r="O562">
            <v>200.85599999999999</v>
          </cell>
          <cell r="P562">
            <v>266.12470000000002</v>
          </cell>
        </row>
        <row r="563">
          <cell r="A563">
            <v>2011</v>
          </cell>
          <cell r="B563" t="str">
            <v>Cisokan</v>
          </cell>
          <cell r="C563">
            <v>2</v>
          </cell>
          <cell r="D563">
            <v>2</v>
          </cell>
          <cell r="E563">
            <v>47.9238</v>
          </cell>
          <cell r="F563">
            <v>53.06</v>
          </cell>
          <cell r="G563">
            <v>49.69</v>
          </cell>
          <cell r="H563">
            <v>52.71</v>
          </cell>
          <cell r="I563">
            <v>62.331499999999998</v>
          </cell>
          <cell r="J563">
            <v>62.134999999999998</v>
          </cell>
          <cell r="K563">
            <v>65.215000000000003</v>
          </cell>
          <cell r="L563">
            <v>50.465800000000002</v>
          </cell>
          <cell r="M563">
            <v>66.224999999999994</v>
          </cell>
          <cell r="N563">
            <v>55.9255</v>
          </cell>
          <cell r="O563">
            <v>48.075000000000003</v>
          </cell>
          <cell r="P563">
            <v>53.784999999999997</v>
          </cell>
        </row>
        <row r="564">
          <cell r="A564">
            <v>2011</v>
          </cell>
          <cell r="B564" t="str">
            <v>Area-1</v>
          </cell>
          <cell r="C564">
            <v>3</v>
          </cell>
          <cell r="D564">
            <v>3</v>
          </cell>
          <cell r="E564">
            <v>10.0593</v>
          </cell>
          <cell r="F564">
            <v>9.9367999999999999</v>
          </cell>
          <cell r="G564">
            <v>11.004</v>
          </cell>
          <cell r="H564">
            <v>10.9831</v>
          </cell>
          <cell r="I564">
            <v>10.938599999999999</v>
          </cell>
          <cell r="J564">
            <v>9.0783000000000005</v>
          </cell>
          <cell r="K564">
            <v>9</v>
          </cell>
          <cell r="L564">
            <v>8.9796999999999993</v>
          </cell>
          <cell r="M564">
            <v>8.0129000000000001</v>
          </cell>
          <cell r="N564">
            <v>8.0792999999999999</v>
          </cell>
          <cell r="O564">
            <v>8.9198000000000004</v>
          </cell>
          <cell r="P564">
            <v>9.0083000000000002</v>
          </cell>
        </row>
        <row r="565">
          <cell r="A565">
            <v>2011</v>
          </cell>
          <cell r="B565" t="str">
            <v>Area-2</v>
          </cell>
          <cell r="C565">
            <v>4</v>
          </cell>
          <cell r="D565">
            <v>4</v>
          </cell>
          <cell r="E565">
            <v>21.124400000000001</v>
          </cell>
          <cell r="F565">
            <v>20.861699999999999</v>
          </cell>
          <cell r="G565">
            <v>23.0138</v>
          </cell>
          <cell r="H565">
            <v>23.0108</v>
          </cell>
          <cell r="I565">
            <v>24.2166</v>
          </cell>
          <cell r="J565">
            <v>24.957799999999999</v>
          </cell>
          <cell r="K565">
            <v>17.889399999999998</v>
          </cell>
          <cell r="L565">
            <v>16.0396</v>
          </cell>
          <cell r="M565">
            <v>13.1419</v>
          </cell>
          <cell r="N565">
            <v>16.129899999999999</v>
          </cell>
          <cell r="O565">
            <v>18.8645</v>
          </cell>
          <cell r="P565">
            <v>21.9346</v>
          </cell>
        </row>
        <row r="566">
          <cell r="A566">
            <v>2011</v>
          </cell>
          <cell r="B566" t="str">
            <v>Area-3</v>
          </cell>
          <cell r="C566">
            <v>5</v>
          </cell>
          <cell r="D566">
            <v>5</v>
          </cell>
          <cell r="E566">
            <v>91.7577</v>
          </cell>
          <cell r="F566">
            <v>107.59050000000001</v>
          </cell>
          <cell r="G566">
            <v>110.65179999999999</v>
          </cell>
          <cell r="H566">
            <v>96.113699999999994</v>
          </cell>
          <cell r="I566">
            <v>81.153599999999997</v>
          </cell>
          <cell r="J566">
            <v>63.732700000000001</v>
          </cell>
          <cell r="K566">
            <v>51.3917</v>
          </cell>
          <cell r="L566">
            <v>41.560400000000001</v>
          </cell>
          <cell r="M566">
            <v>38.814799999999998</v>
          </cell>
          <cell r="N566">
            <v>67.671000000000006</v>
          </cell>
          <cell r="O566">
            <v>88.479299999999995</v>
          </cell>
          <cell r="P566">
            <v>90.082899999999995</v>
          </cell>
        </row>
        <row r="567">
          <cell r="A567">
            <v>2011</v>
          </cell>
          <cell r="B567" t="str">
            <v>Mrica</v>
          </cell>
          <cell r="C567">
            <v>6</v>
          </cell>
          <cell r="D567">
            <v>6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</row>
        <row r="568">
          <cell r="A568">
            <v>2011</v>
          </cell>
          <cell r="B568" t="str">
            <v>Suralaya 1-4</v>
          </cell>
          <cell r="C568">
            <v>7</v>
          </cell>
          <cell r="D568">
            <v>7</v>
          </cell>
          <cell r="E568">
            <v>648.85299999999995</v>
          </cell>
          <cell r="F568">
            <v>612.57550000000003</v>
          </cell>
          <cell r="G568">
            <v>668.40949999999998</v>
          </cell>
          <cell r="H568">
            <v>660.14049999999997</v>
          </cell>
          <cell r="I568">
            <v>713.5498</v>
          </cell>
          <cell r="J568">
            <v>712.46720000000005</v>
          </cell>
          <cell r="K568">
            <v>737.14369999999997</v>
          </cell>
          <cell r="L568">
            <v>785.55179999999996</v>
          </cell>
          <cell r="M568">
            <v>776.63959999999997</v>
          </cell>
          <cell r="N568">
            <v>791.70209999999997</v>
          </cell>
          <cell r="O568">
            <v>707.78660000000002</v>
          </cell>
          <cell r="P568">
            <v>739.69949999999994</v>
          </cell>
        </row>
        <row r="569">
          <cell r="A569">
            <v>2011</v>
          </cell>
          <cell r="B569" t="str">
            <v>Suralaya 5-6</v>
          </cell>
          <cell r="C569">
            <v>8</v>
          </cell>
          <cell r="D569">
            <v>8</v>
          </cell>
          <cell r="E569">
            <v>788.05769999999995</v>
          </cell>
          <cell r="F569">
            <v>749.50890000000004</v>
          </cell>
          <cell r="G569">
            <v>860.66390000000001</v>
          </cell>
          <cell r="H569">
            <v>827.69690000000003</v>
          </cell>
          <cell r="I569">
            <v>901.34199999999998</v>
          </cell>
          <cell r="J569">
            <v>886.86239999999998</v>
          </cell>
          <cell r="K569">
            <v>960.35820000000001</v>
          </cell>
          <cell r="L569">
            <v>981.67859999999996</v>
          </cell>
          <cell r="M569">
            <v>982.48689999999999</v>
          </cell>
          <cell r="N569">
            <v>989.43899999999996</v>
          </cell>
          <cell r="O569">
            <v>837.80550000000005</v>
          </cell>
          <cell r="P569">
            <v>956.02200000000005</v>
          </cell>
        </row>
        <row r="570">
          <cell r="A570">
            <v>2011</v>
          </cell>
          <cell r="B570" t="str">
            <v>Priok(M) (PLTU)</v>
          </cell>
          <cell r="C570">
            <v>9</v>
          </cell>
          <cell r="D570">
            <v>9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</row>
        <row r="571">
          <cell r="A571">
            <v>2011</v>
          </cell>
          <cell r="B571" t="str">
            <v>Rep.Priok(M) (PLTU)</v>
          </cell>
          <cell r="C571">
            <v>10</v>
          </cell>
          <cell r="D571">
            <v>10</v>
          </cell>
          <cell r="E571">
            <v>247.65039999999999</v>
          </cell>
          <cell r="F571">
            <v>227.17519999999999</v>
          </cell>
          <cell r="G571">
            <v>190.2611</v>
          </cell>
          <cell r="H571">
            <v>235.12719999999999</v>
          </cell>
          <cell r="I571">
            <v>255.42789999999999</v>
          </cell>
          <cell r="J571">
            <v>235.92339999999999</v>
          </cell>
          <cell r="K571">
            <v>297.58749999999998</v>
          </cell>
          <cell r="L571">
            <v>268.78919999999999</v>
          </cell>
          <cell r="M571">
            <v>300.08159999999998</v>
          </cell>
          <cell r="N571">
            <v>245.9854</v>
          </cell>
          <cell r="O571">
            <v>273.8356</v>
          </cell>
          <cell r="P571">
            <v>242.57069999999999</v>
          </cell>
        </row>
        <row r="572">
          <cell r="A572">
            <v>2011</v>
          </cell>
          <cell r="B572" t="str">
            <v>PLTU Tbrok</v>
          </cell>
          <cell r="C572">
            <v>11</v>
          </cell>
          <cell r="D572">
            <v>11</v>
          </cell>
          <cell r="E572">
            <v>9.4410000000000007</v>
          </cell>
          <cell r="F572">
            <v>5.4192</v>
          </cell>
          <cell r="G572">
            <v>12.053699999999999</v>
          </cell>
          <cell r="H572">
            <v>5.6792999999999996</v>
          </cell>
          <cell r="I572">
            <v>7.3402000000000003</v>
          </cell>
          <cell r="J572">
            <v>6.7064000000000004</v>
          </cell>
          <cell r="K572">
            <v>3.8258000000000001</v>
          </cell>
          <cell r="L572">
            <v>10.5783</v>
          </cell>
          <cell r="M572">
            <v>3.2759</v>
          </cell>
          <cell r="N572">
            <v>4.0571000000000002</v>
          </cell>
          <cell r="O572">
            <v>5.8109000000000002</v>
          </cell>
          <cell r="P572">
            <v>5.0616000000000003</v>
          </cell>
        </row>
        <row r="573">
          <cell r="A573">
            <v>2011</v>
          </cell>
          <cell r="B573" t="str">
            <v>PLTU Tbrok 3</v>
          </cell>
          <cell r="C573">
            <v>12</v>
          </cell>
          <cell r="D573">
            <v>12</v>
          </cell>
          <cell r="E573">
            <v>14.1014</v>
          </cell>
          <cell r="F573">
            <v>14.625999999999999</v>
          </cell>
          <cell r="G573">
            <v>18.553000000000001</v>
          </cell>
          <cell r="H573">
            <v>18.114599999999999</v>
          </cell>
          <cell r="I573">
            <v>18.670000000000002</v>
          </cell>
          <cell r="J573">
            <v>17.657499999999999</v>
          </cell>
          <cell r="K573">
            <v>21.764800000000001</v>
          </cell>
          <cell r="L573">
            <v>31.876999999999999</v>
          </cell>
          <cell r="M573">
            <v>18.369599999999998</v>
          </cell>
          <cell r="N573">
            <v>14.716799999999999</v>
          </cell>
          <cell r="O573">
            <v>31.133800000000001</v>
          </cell>
          <cell r="P573">
            <v>13.5747</v>
          </cell>
        </row>
        <row r="574">
          <cell r="A574">
            <v>2011</v>
          </cell>
          <cell r="B574" t="str">
            <v>Perak(U)</v>
          </cell>
          <cell r="C574">
            <v>13</v>
          </cell>
          <cell r="D574">
            <v>13</v>
          </cell>
          <cell r="E574">
            <v>22.932099999999998</v>
          </cell>
          <cell r="F574">
            <v>19.332899999999999</v>
          </cell>
          <cell r="G574">
            <v>29.790400000000002</v>
          </cell>
          <cell r="H574">
            <v>24.4895</v>
          </cell>
          <cell r="I574">
            <v>25.3232</v>
          </cell>
          <cell r="J574">
            <v>25.733899999999998</v>
          </cell>
          <cell r="K574">
            <v>28.2576</v>
          </cell>
          <cell r="L574">
            <v>28.2544</v>
          </cell>
          <cell r="M574">
            <v>26.480699999999999</v>
          </cell>
          <cell r="N574">
            <v>30.154299999999999</v>
          </cell>
          <cell r="O574">
            <v>21.412700000000001</v>
          </cell>
          <cell r="P574">
            <v>25.451799999999999</v>
          </cell>
        </row>
        <row r="575">
          <cell r="A575">
            <v>2011</v>
          </cell>
          <cell r="B575" t="str">
            <v>Perak(G)</v>
          </cell>
          <cell r="C575">
            <v>14</v>
          </cell>
          <cell r="D575">
            <v>14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</row>
        <row r="576">
          <cell r="A576">
            <v>2011</v>
          </cell>
          <cell r="B576" t="str">
            <v>Priok(GU)</v>
          </cell>
          <cell r="C576">
            <v>15</v>
          </cell>
          <cell r="D576">
            <v>15</v>
          </cell>
          <cell r="E576">
            <v>489.19979999999998</v>
          </cell>
          <cell r="F576">
            <v>449.70150000000001</v>
          </cell>
          <cell r="G576">
            <v>513.09820000000002</v>
          </cell>
          <cell r="H576">
            <v>494.95780000000002</v>
          </cell>
          <cell r="I576">
            <v>520.67139999999995</v>
          </cell>
          <cell r="J576">
            <v>508.25229999999999</v>
          </cell>
          <cell r="K576">
            <v>536.37350000000004</v>
          </cell>
          <cell r="L576">
            <v>547.81870000000004</v>
          </cell>
          <cell r="M576">
            <v>537.4443</v>
          </cell>
          <cell r="N576">
            <v>548.01959999999997</v>
          </cell>
          <cell r="O576">
            <v>508.83620000000002</v>
          </cell>
          <cell r="P576">
            <v>530.35530000000006</v>
          </cell>
        </row>
        <row r="577">
          <cell r="A577">
            <v>2011</v>
          </cell>
          <cell r="B577" t="str">
            <v>Semarang(GU)</v>
          </cell>
          <cell r="C577">
            <v>16</v>
          </cell>
          <cell r="D577">
            <v>16</v>
          </cell>
          <cell r="E577">
            <v>256.2029</v>
          </cell>
          <cell r="F577">
            <v>235.9479</v>
          </cell>
          <cell r="G577">
            <v>263.35599999999999</v>
          </cell>
          <cell r="H577">
            <v>271.21879999999999</v>
          </cell>
          <cell r="I577">
            <v>279.45499999999998</v>
          </cell>
          <cell r="J577">
            <v>261.29860000000002</v>
          </cell>
          <cell r="K577">
            <v>278.3741</v>
          </cell>
          <cell r="L577">
            <v>335.45389999999998</v>
          </cell>
          <cell r="M577">
            <v>297.76420000000002</v>
          </cell>
          <cell r="N577">
            <v>300.87169999999998</v>
          </cell>
          <cell r="O577">
            <v>261.07150000000001</v>
          </cell>
          <cell r="P577">
            <v>282.95420000000001</v>
          </cell>
        </row>
        <row r="578">
          <cell r="A578">
            <v>2011</v>
          </cell>
          <cell r="B578" t="str">
            <v>Grati(GU)</v>
          </cell>
          <cell r="C578">
            <v>17</v>
          </cell>
          <cell r="D578">
            <v>17</v>
          </cell>
          <cell r="E578">
            <v>124.79089999999999</v>
          </cell>
          <cell r="F578">
            <v>145.2569</v>
          </cell>
          <cell r="G578">
            <v>149.2107</v>
          </cell>
          <cell r="H578">
            <v>142.83750000000001</v>
          </cell>
          <cell r="I578">
            <v>167.9529</v>
          </cell>
          <cell r="J578">
            <v>146.6164</v>
          </cell>
          <cell r="K578">
            <v>152.44110000000001</v>
          </cell>
          <cell r="L578">
            <v>159.2713</v>
          </cell>
          <cell r="M578">
            <v>115.6872</v>
          </cell>
          <cell r="N578">
            <v>120.73869999999999</v>
          </cell>
          <cell r="O578">
            <v>112.718</v>
          </cell>
          <cell r="P578">
            <v>148.66120000000001</v>
          </cell>
        </row>
        <row r="579">
          <cell r="A579">
            <v>2011</v>
          </cell>
          <cell r="B579" t="str">
            <v>Grati(OC)</v>
          </cell>
          <cell r="C579">
            <v>18</v>
          </cell>
          <cell r="D579">
            <v>18</v>
          </cell>
          <cell r="E579">
            <v>49.580300000000001</v>
          </cell>
          <cell r="F579">
            <v>35.361800000000002</v>
          </cell>
          <cell r="G579">
            <v>53.3352</v>
          </cell>
          <cell r="H579">
            <v>49.546700000000001</v>
          </cell>
          <cell r="I579">
            <v>49.929000000000002</v>
          </cell>
          <cell r="J579">
            <v>54.286299999999997</v>
          </cell>
          <cell r="K579">
            <v>60.533200000000001</v>
          </cell>
          <cell r="L579">
            <v>61.566699999999997</v>
          </cell>
          <cell r="M579">
            <v>56.702399999999997</v>
          </cell>
          <cell r="N579">
            <v>62.950299999999999</v>
          </cell>
          <cell r="O579">
            <v>50.375500000000002</v>
          </cell>
          <cell r="P579">
            <v>60.936799999999998</v>
          </cell>
        </row>
        <row r="580">
          <cell r="A580">
            <v>2011</v>
          </cell>
          <cell r="B580" t="str">
            <v>Gilimanuk</v>
          </cell>
          <cell r="C580">
            <v>19</v>
          </cell>
          <cell r="D580">
            <v>19</v>
          </cell>
          <cell r="E580">
            <v>16.569600000000001</v>
          </cell>
          <cell r="F580">
            <v>15.732699999999999</v>
          </cell>
          <cell r="G580">
            <v>13.6168</v>
          </cell>
          <cell r="H580">
            <v>12.59</v>
          </cell>
          <cell r="I580">
            <v>11.545199999999999</v>
          </cell>
          <cell r="J580">
            <v>10.262</v>
          </cell>
          <cell r="K580">
            <v>12.0228</v>
          </cell>
          <cell r="L580">
            <v>2.7111999999999998</v>
          </cell>
          <cell r="M580">
            <v>9.9271999999999991</v>
          </cell>
          <cell r="N580">
            <v>9.9876000000000005</v>
          </cell>
          <cell r="O580">
            <v>11.5768</v>
          </cell>
          <cell r="P580">
            <v>10.731400000000001</v>
          </cell>
        </row>
        <row r="581">
          <cell r="A581">
            <v>2011</v>
          </cell>
          <cell r="B581" t="str">
            <v>Pmron(M) (OC)</v>
          </cell>
          <cell r="C581">
            <v>20</v>
          </cell>
          <cell r="D581">
            <v>20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</row>
        <row r="582">
          <cell r="A582">
            <v>2011</v>
          </cell>
          <cell r="B582" t="str">
            <v>Pemaron(GU)</v>
          </cell>
          <cell r="C582">
            <v>21</v>
          </cell>
          <cell r="D582">
            <v>21</v>
          </cell>
          <cell r="E582">
            <v>66.520399999999995</v>
          </cell>
          <cell r="F582">
            <v>60.087499999999999</v>
          </cell>
          <cell r="G582">
            <v>74.078800000000001</v>
          </cell>
          <cell r="H582">
            <v>73.544799999999995</v>
          </cell>
          <cell r="I582">
            <v>77.602000000000004</v>
          </cell>
          <cell r="J582">
            <v>75.548299999999998</v>
          </cell>
          <cell r="K582">
            <v>81.735699999999994</v>
          </cell>
          <cell r="L582">
            <v>85.945499999999996</v>
          </cell>
          <cell r="M582">
            <v>85.686599999999999</v>
          </cell>
          <cell r="N582">
            <v>88.47</v>
          </cell>
          <cell r="O582">
            <v>76.965100000000007</v>
          </cell>
          <cell r="P582">
            <v>82.298000000000002</v>
          </cell>
        </row>
        <row r="583">
          <cell r="A583">
            <v>2011</v>
          </cell>
          <cell r="B583" t="str">
            <v>Priok(G) (OC)</v>
          </cell>
          <cell r="C583">
            <v>22</v>
          </cell>
          <cell r="D583">
            <v>22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</row>
        <row r="584">
          <cell r="A584">
            <v>2011</v>
          </cell>
          <cell r="B584" t="str">
            <v>Priok(M) (OC)</v>
          </cell>
          <cell r="C584">
            <v>23</v>
          </cell>
          <cell r="D584">
            <v>23</v>
          </cell>
          <cell r="E584">
            <v>0.19500000000000001</v>
          </cell>
          <cell r="F584">
            <v>0.28000000000000003</v>
          </cell>
          <cell r="G584">
            <v>0.4</v>
          </cell>
          <cell r="H584">
            <v>0.06</v>
          </cell>
          <cell r="I584">
            <v>0.28499999999999998</v>
          </cell>
          <cell r="J584">
            <v>0.16</v>
          </cell>
          <cell r="K584">
            <v>9.5000000000000001E-2</v>
          </cell>
          <cell r="L584">
            <v>0</v>
          </cell>
          <cell r="M584">
            <v>0.17</v>
          </cell>
          <cell r="N584">
            <v>0</v>
          </cell>
          <cell r="O584">
            <v>0.16</v>
          </cell>
          <cell r="P584">
            <v>7.0000000000000007E-2</v>
          </cell>
        </row>
        <row r="585">
          <cell r="A585">
            <v>2011</v>
          </cell>
          <cell r="B585" t="str">
            <v>Serpong(M) (CC)</v>
          </cell>
          <cell r="C585">
            <v>24</v>
          </cell>
          <cell r="D585">
            <v>24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</row>
        <row r="586">
          <cell r="A586">
            <v>2011</v>
          </cell>
          <cell r="B586" t="str">
            <v>PMulya(M) (OC)</v>
          </cell>
          <cell r="C586">
            <v>25</v>
          </cell>
          <cell r="D586">
            <v>25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</row>
        <row r="587">
          <cell r="A587">
            <v>2011</v>
          </cell>
          <cell r="B587" t="str">
            <v>Sunyaragi(M)</v>
          </cell>
          <cell r="C587">
            <v>26</v>
          </cell>
          <cell r="D587">
            <v>26</v>
          </cell>
          <cell r="E587">
            <v>7.37</v>
          </cell>
          <cell r="F587">
            <v>6.7813999999999997</v>
          </cell>
          <cell r="G587">
            <v>7.6912000000000003</v>
          </cell>
          <cell r="H587">
            <v>7.3856000000000002</v>
          </cell>
          <cell r="I587">
            <v>7.81</v>
          </cell>
          <cell r="J587">
            <v>7.5936000000000003</v>
          </cell>
          <cell r="K587">
            <v>7.9486999999999997</v>
          </cell>
          <cell r="L587">
            <v>8.0777999999999999</v>
          </cell>
          <cell r="M587">
            <v>7.9265999999999996</v>
          </cell>
          <cell r="N587">
            <v>8.0642999999999994</v>
          </cell>
          <cell r="O587">
            <v>7.6051000000000002</v>
          </cell>
          <cell r="P587">
            <v>7.8101000000000003</v>
          </cell>
        </row>
        <row r="588">
          <cell r="A588">
            <v>2011</v>
          </cell>
          <cell r="B588" t="str">
            <v>Sunyaragi(M)</v>
          </cell>
          <cell r="C588">
            <v>27</v>
          </cell>
          <cell r="D588">
            <v>27</v>
          </cell>
          <cell r="E588">
            <v>0.53</v>
          </cell>
          <cell r="F588">
            <v>0.34</v>
          </cell>
          <cell r="G588">
            <v>0.39400000000000002</v>
          </cell>
          <cell r="H588">
            <v>0</v>
          </cell>
          <cell r="I588">
            <v>0.30549999999999999</v>
          </cell>
          <cell r="J588">
            <v>0.2397</v>
          </cell>
          <cell r="K588">
            <v>6.6199999999999995E-2</v>
          </cell>
          <cell r="L588">
            <v>0</v>
          </cell>
          <cell r="M588">
            <v>7.8899999999999998E-2</v>
          </cell>
          <cell r="N588">
            <v>0</v>
          </cell>
          <cell r="O588">
            <v>0.23089999999999999</v>
          </cell>
          <cell r="P588">
            <v>0.12659999999999999</v>
          </cell>
        </row>
        <row r="589">
          <cell r="A589">
            <v>2011</v>
          </cell>
          <cell r="B589" t="str">
            <v>Kebasen(M)</v>
          </cell>
          <cell r="C589">
            <v>28</v>
          </cell>
          <cell r="D589">
            <v>28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</row>
        <row r="590">
          <cell r="A590">
            <v>2011</v>
          </cell>
          <cell r="B590" t="str">
            <v>Pesanggaran(G)</v>
          </cell>
          <cell r="C590">
            <v>29</v>
          </cell>
          <cell r="D590">
            <v>29</v>
          </cell>
          <cell r="E590">
            <v>2.2776000000000001</v>
          </cell>
          <cell r="F590">
            <v>2.7932000000000006</v>
          </cell>
          <cell r="G590">
            <v>2.7967999999999997</v>
          </cell>
          <cell r="H590">
            <v>2.0139999999999998</v>
          </cell>
          <cell r="I590">
            <v>3.7654000000000001</v>
          </cell>
          <cell r="J590">
            <v>4.9485999999999999</v>
          </cell>
          <cell r="K590">
            <v>2.6679999999999997</v>
          </cell>
          <cell r="L590">
            <v>7.8487999999999998</v>
          </cell>
          <cell r="M590">
            <v>2.0987999999999998</v>
          </cell>
          <cell r="N590">
            <v>2.0668000000000002</v>
          </cell>
          <cell r="O590">
            <v>2.1776</v>
          </cell>
          <cell r="P590">
            <v>4.7737999999999996</v>
          </cell>
        </row>
        <row r="591">
          <cell r="A591">
            <v>2011</v>
          </cell>
          <cell r="B591" t="str">
            <v>Cilacap</v>
          </cell>
          <cell r="C591">
            <v>30</v>
          </cell>
          <cell r="D591">
            <v>30</v>
          </cell>
          <cell r="E591">
            <v>6.4572000000000003</v>
          </cell>
          <cell r="F591">
            <v>5.3259999999999996</v>
          </cell>
          <cell r="G591">
            <v>6.0310000000000006</v>
          </cell>
          <cell r="H591">
            <v>5.8</v>
          </cell>
          <cell r="I591">
            <v>6.2423000000000002</v>
          </cell>
          <cell r="J591">
            <v>6.0895999999999999</v>
          </cell>
          <cell r="K591">
            <v>6.2691000000000008</v>
          </cell>
          <cell r="L591">
            <v>7.8068</v>
          </cell>
          <cell r="M591">
            <v>6.3115000000000006</v>
          </cell>
          <cell r="N591">
            <v>6.3659999999999997</v>
          </cell>
          <cell r="O591">
            <v>6.05</v>
          </cell>
          <cell r="P591">
            <v>6.1814999999999998</v>
          </cell>
        </row>
        <row r="592">
          <cell r="A592">
            <v>2011</v>
          </cell>
          <cell r="B592" t="str">
            <v>Cilacap-New</v>
          </cell>
          <cell r="C592">
            <v>31</v>
          </cell>
          <cell r="D592">
            <v>31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</row>
        <row r="593">
          <cell r="A593">
            <v>2011</v>
          </cell>
          <cell r="B593" t="str">
            <v>Bali(G)</v>
          </cell>
          <cell r="C593">
            <v>32</v>
          </cell>
          <cell r="D593">
            <v>32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</row>
        <row r="594">
          <cell r="A594">
            <v>2011</v>
          </cell>
          <cell r="B594" t="str">
            <v>Pesanggaran(D)</v>
          </cell>
          <cell r="C594">
            <v>33</v>
          </cell>
          <cell r="D594">
            <v>33</v>
          </cell>
          <cell r="E594">
            <v>2.2000000000000002</v>
          </cell>
          <cell r="F594">
            <v>1.76</v>
          </cell>
          <cell r="G594">
            <v>3.16</v>
          </cell>
          <cell r="H594">
            <v>3.2288000000000001</v>
          </cell>
          <cell r="I594">
            <v>3.8</v>
          </cell>
          <cell r="J594">
            <v>3.8252000000000002</v>
          </cell>
          <cell r="K594">
            <v>4.12</v>
          </cell>
          <cell r="L594">
            <v>6.2</v>
          </cell>
          <cell r="M594">
            <v>4.32</v>
          </cell>
          <cell r="N594">
            <v>4.4800000000000004</v>
          </cell>
          <cell r="O594">
            <v>2.36</v>
          </cell>
          <cell r="P594">
            <v>3.92</v>
          </cell>
        </row>
        <row r="595">
          <cell r="A595">
            <v>2011</v>
          </cell>
          <cell r="B595" t="str">
            <v>Kamojang</v>
          </cell>
          <cell r="C595">
            <v>34</v>
          </cell>
          <cell r="D595">
            <v>34</v>
          </cell>
          <cell r="E595">
            <v>88.536000000000001</v>
          </cell>
          <cell r="F595">
            <v>79.968000000000004</v>
          </cell>
          <cell r="G595">
            <v>88.536000000000001</v>
          </cell>
          <cell r="H595">
            <v>85.68</v>
          </cell>
          <cell r="I595">
            <v>88.536000000000001</v>
          </cell>
          <cell r="J595">
            <v>85.68</v>
          </cell>
          <cell r="K595">
            <v>88.536000000000001</v>
          </cell>
          <cell r="L595">
            <v>88.536000000000001</v>
          </cell>
          <cell r="M595">
            <v>85.68</v>
          </cell>
          <cell r="N595">
            <v>88.536000000000001</v>
          </cell>
          <cell r="O595">
            <v>85.68</v>
          </cell>
          <cell r="P595">
            <v>88.536000000000001</v>
          </cell>
        </row>
        <row r="596">
          <cell r="A596">
            <v>2011</v>
          </cell>
          <cell r="B596" t="str">
            <v>Salak</v>
          </cell>
          <cell r="C596">
            <v>35</v>
          </cell>
          <cell r="D596">
            <v>35</v>
          </cell>
          <cell r="E596">
            <v>116.7338</v>
          </cell>
          <cell r="F596">
            <v>105.43689999999999</v>
          </cell>
          <cell r="G596">
            <v>116.7338</v>
          </cell>
          <cell r="H596">
            <v>112.9682</v>
          </cell>
          <cell r="I596">
            <v>116.7338</v>
          </cell>
          <cell r="J596">
            <v>112.9682</v>
          </cell>
          <cell r="K596">
            <v>116.7338</v>
          </cell>
          <cell r="L596">
            <v>116.7338</v>
          </cell>
          <cell r="M596">
            <v>112.9682</v>
          </cell>
          <cell r="N596">
            <v>116.7338</v>
          </cell>
          <cell r="O596">
            <v>112.9682</v>
          </cell>
          <cell r="P596">
            <v>116.7338</v>
          </cell>
        </row>
        <row r="597">
          <cell r="A597">
            <v>2011</v>
          </cell>
          <cell r="B597" t="str">
            <v>Drajat</v>
          </cell>
          <cell r="C597">
            <v>36</v>
          </cell>
          <cell r="D597">
            <v>36</v>
          </cell>
          <cell r="E597">
            <v>32.735999999999997</v>
          </cell>
          <cell r="F597">
            <v>29.568000000000001</v>
          </cell>
          <cell r="G597">
            <v>32.735999999999997</v>
          </cell>
          <cell r="H597">
            <v>31.68</v>
          </cell>
          <cell r="I597">
            <v>32.735999999999997</v>
          </cell>
          <cell r="J597">
            <v>31.68</v>
          </cell>
          <cell r="K597">
            <v>32.735999999999997</v>
          </cell>
          <cell r="L597">
            <v>32.735999999999997</v>
          </cell>
          <cell r="M597">
            <v>31.68</v>
          </cell>
          <cell r="N597">
            <v>32.735999999999997</v>
          </cell>
          <cell r="O597">
            <v>31.68</v>
          </cell>
          <cell r="P597">
            <v>32.735999999999997</v>
          </cell>
        </row>
        <row r="598">
          <cell r="A598">
            <v>2011</v>
          </cell>
          <cell r="B598" t="str">
            <v>Cirata</v>
          </cell>
          <cell r="C598">
            <v>37</v>
          </cell>
          <cell r="D598">
            <v>37</v>
          </cell>
          <cell r="E598">
            <v>112.7453</v>
          </cell>
          <cell r="F598">
            <v>102.58410000000001</v>
          </cell>
          <cell r="G598">
            <v>146.67060000000001</v>
          </cell>
          <cell r="H598">
            <v>133.31399999999999</v>
          </cell>
          <cell r="I598">
            <v>153.3373</v>
          </cell>
          <cell r="J598">
            <v>112.34869999999999</v>
          </cell>
          <cell r="K598">
            <v>82.575400000000002</v>
          </cell>
          <cell r="L598">
            <v>72.253900000000002</v>
          </cell>
          <cell r="M598">
            <v>58.835299999999997</v>
          </cell>
          <cell r="N598">
            <v>91.865300000000005</v>
          </cell>
          <cell r="O598">
            <v>113.2597</v>
          </cell>
          <cell r="P598">
            <v>120.2103</v>
          </cell>
        </row>
        <row r="599">
          <cell r="A599">
            <v>2011</v>
          </cell>
          <cell r="B599" t="str">
            <v>Non-Sutami</v>
          </cell>
          <cell r="C599">
            <v>38</v>
          </cell>
          <cell r="D599">
            <v>38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</row>
        <row r="600">
          <cell r="A600">
            <v>2011</v>
          </cell>
          <cell r="B600" t="str">
            <v>Sutami</v>
          </cell>
          <cell r="C600">
            <v>39</v>
          </cell>
          <cell r="D600">
            <v>39</v>
          </cell>
          <cell r="E600">
            <v>78.12</v>
          </cell>
          <cell r="F600">
            <v>70.56</v>
          </cell>
          <cell r="G600">
            <v>78.12</v>
          </cell>
          <cell r="H600">
            <v>75.462000000000003</v>
          </cell>
          <cell r="I600">
            <v>70.215100000000007</v>
          </cell>
          <cell r="J600">
            <v>52.749699999999997</v>
          </cell>
          <cell r="K600">
            <v>66.723500000000001</v>
          </cell>
          <cell r="L600">
            <v>62.2194</v>
          </cell>
          <cell r="M600">
            <v>58.252600000000001</v>
          </cell>
          <cell r="N600">
            <v>67.156700000000001</v>
          </cell>
          <cell r="O600">
            <v>70.748500000000007</v>
          </cell>
          <cell r="P600">
            <v>76.899500000000003</v>
          </cell>
        </row>
        <row r="601">
          <cell r="A601">
            <v>2011</v>
          </cell>
          <cell r="B601" t="str">
            <v>Area-4</v>
          </cell>
          <cell r="C601">
            <v>40</v>
          </cell>
          <cell r="D601">
            <v>40</v>
          </cell>
          <cell r="E601">
            <v>14.021699999999999</v>
          </cell>
          <cell r="F601">
            <v>13.011799999999999</v>
          </cell>
          <cell r="G601">
            <v>14.9664</v>
          </cell>
          <cell r="H601">
            <v>14.977</v>
          </cell>
          <cell r="I601">
            <v>15.046099999999999</v>
          </cell>
          <cell r="J601">
            <v>14.977</v>
          </cell>
          <cell r="K601">
            <v>14.944699999999999</v>
          </cell>
          <cell r="L601">
            <v>14.068199999999999</v>
          </cell>
          <cell r="M601">
            <v>13.9742</v>
          </cell>
          <cell r="N601">
            <v>14.0387</v>
          </cell>
          <cell r="O601">
            <v>13.988899999999999</v>
          </cell>
          <cell r="P601">
            <v>14.985300000000001</v>
          </cell>
        </row>
        <row r="602">
          <cell r="A602">
            <v>2011</v>
          </cell>
          <cell r="B602" t="str">
            <v>Paiton1-2</v>
          </cell>
          <cell r="C602">
            <v>41</v>
          </cell>
          <cell r="D602">
            <v>41</v>
          </cell>
          <cell r="E602">
            <v>341.5582</v>
          </cell>
          <cell r="F602">
            <v>340.79259999999999</v>
          </cell>
          <cell r="G602">
            <v>369.1103</v>
          </cell>
          <cell r="H602">
            <v>350.33749999999998</v>
          </cell>
          <cell r="I602">
            <v>371.36540000000002</v>
          </cell>
          <cell r="J602">
            <v>380.7749</v>
          </cell>
          <cell r="K602">
            <v>404.4255</v>
          </cell>
          <cell r="L602">
            <v>419.6463</v>
          </cell>
          <cell r="M602">
            <v>416.92250000000001</v>
          </cell>
          <cell r="N602">
            <v>416.60359999999997</v>
          </cell>
          <cell r="O602">
            <v>369.31869999999998</v>
          </cell>
          <cell r="P602">
            <v>397.81020000000001</v>
          </cell>
        </row>
        <row r="603">
          <cell r="A603">
            <v>2011</v>
          </cell>
          <cell r="B603" t="str">
            <v>M.Karang 4-5 (Gas)</v>
          </cell>
          <cell r="C603">
            <v>42</v>
          </cell>
          <cell r="D603">
            <v>42</v>
          </cell>
          <cell r="E603">
            <v>131.1874</v>
          </cell>
          <cell r="F603">
            <v>120.7701</v>
          </cell>
          <cell r="G603">
            <v>137.15219999999999</v>
          </cell>
          <cell r="H603">
            <v>132.31299999999999</v>
          </cell>
          <cell r="I603">
            <v>139.52780000000001</v>
          </cell>
          <cell r="J603">
            <v>135.77070000000001</v>
          </cell>
          <cell r="K603">
            <v>141.56010000000001</v>
          </cell>
          <cell r="L603">
            <v>144.5958</v>
          </cell>
          <cell r="M603">
            <v>141.30269999999999</v>
          </cell>
          <cell r="N603">
            <v>145.26920000000001</v>
          </cell>
          <cell r="O603">
            <v>135.98929999999999</v>
          </cell>
          <cell r="P603">
            <v>141.08500000000001</v>
          </cell>
        </row>
        <row r="604">
          <cell r="A604">
            <v>2011</v>
          </cell>
          <cell r="B604" t="str">
            <v>M.Karang 1-3 (M)</v>
          </cell>
          <cell r="C604">
            <v>43</v>
          </cell>
          <cell r="D604">
            <v>43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</row>
        <row r="605">
          <cell r="A605">
            <v>2011</v>
          </cell>
          <cell r="B605" t="str">
            <v>Rep.M.Karang 1-3 (M)</v>
          </cell>
          <cell r="C605">
            <v>44</v>
          </cell>
          <cell r="D605">
            <v>44</v>
          </cell>
          <cell r="E605">
            <v>202.06630000000001</v>
          </cell>
          <cell r="F605">
            <v>169.4237</v>
          </cell>
          <cell r="G605">
            <v>212.81710000000001</v>
          </cell>
          <cell r="H605">
            <v>213.40430000000001</v>
          </cell>
          <cell r="I605">
            <v>191.01339999999999</v>
          </cell>
          <cell r="J605">
            <v>229.7345</v>
          </cell>
          <cell r="K605">
            <v>215.24870000000001</v>
          </cell>
          <cell r="L605">
            <v>216.3509</v>
          </cell>
          <cell r="M605">
            <v>253.11170000000001</v>
          </cell>
          <cell r="N605">
            <v>284.0412</v>
          </cell>
          <cell r="O605">
            <v>222.95330000000001</v>
          </cell>
          <cell r="P605">
            <v>243.0633</v>
          </cell>
        </row>
        <row r="606">
          <cell r="A606">
            <v>2011</v>
          </cell>
          <cell r="B606" t="str">
            <v>Gresik3-4(G)</v>
          </cell>
          <cell r="C606">
            <v>45</v>
          </cell>
          <cell r="D606">
            <v>45</v>
          </cell>
          <cell r="E606">
            <v>129.5917</v>
          </cell>
          <cell r="F606">
            <v>116.5038</v>
          </cell>
          <cell r="G606">
            <v>136.96850000000001</v>
          </cell>
          <cell r="H606">
            <v>135.75219999999999</v>
          </cell>
          <cell r="I606">
            <v>130.9409</v>
          </cell>
          <cell r="J606">
            <v>139.3937</v>
          </cell>
          <cell r="K606">
            <v>145.05779999999999</v>
          </cell>
          <cell r="L606">
            <v>151.7116</v>
          </cell>
          <cell r="M606">
            <v>148.4238</v>
          </cell>
          <cell r="N606">
            <v>140.76070000000001</v>
          </cell>
          <cell r="O606">
            <v>138.4641</v>
          </cell>
          <cell r="P606">
            <v>148.93899999999999</v>
          </cell>
        </row>
        <row r="607">
          <cell r="A607">
            <v>2011</v>
          </cell>
          <cell r="B607" t="str">
            <v>Gresik1-2(G)</v>
          </cell>
          <cell r="C607">
            <v>46</v>
          </cell>
          <cell r="D607">
            <v>46</v>
          </cell>
          <cell r="E607">
            <v>53.478400000000001</v>
          </cell>
          <cell r="F607">
            <v>50.597099999999998</v>
          </cell>
          <cell r="G607">
            <v>46.321800000000003</v>
          </cell>
          <cell r="H607">
            <v>50.4878</v>
          </cell>
          <cell r="I607">
            <v>59.534500000000001</v>
          </cell>
          <cell r="J607">
            <v>54.388100000000001</v>
          </cell>
          <cell r="K607">
            <v>61.567900000000002</v>
          </cell>
          <cell r="L607">
            <v>63.935200000000002</v>
          </cell>
          <cell r="M607">
            <v>63.164999999999999</v>
          </cell>
          <cell r="N607">
            <v>67.680000000000007</v>
          </cell>
          <cell r="O607">
            <v>57.793199999999999</v>
          </cell>
          <cell r="P607">
            <v>60.213999999999999</v>
          </cell>
        </row>
        <row r="608">
          <cell r="A608">
            <v>2011</v>
          </cell>
          <cell r="B608" t="str">
            <v>M.Karang(GU)</v>
          </cell>
          <cell r="C608">
            <v>47</v>
          </cell>
          <cell r="D608">
            <v>47</v>
          </cell>
          <cell r="E608">
            <v>213.2234</v>
          </cell>
          <cell r="F608">
            <v>197.4161</v>
          </cell>
          <cell r="G608">
            <v>221.2988</v>
          </cell>
          <cell r="H608">
            <v>213.9485</v>
          </cell>
          <cell r="I608">
            <v>229.22110000000001</v>
          </cell>
          <cell r="J608">
            <v>224.31829999999999</v>
          </cell>
          <cell r="K608">
            <v>238.68799999999999</v>
          </cell>
          <cell r="L608">
            <v>244.77199999999999</v>
          </cell>
          <cell r="M608">
            <v>236.15270000000001</v>
          </cell>
          <cell r="N608">
            <v>244.8382</v>
          </cell>
          <cell r="O608">
            <v>221.59450000000001</v>
          </cell>
          <cell r="P608">
            <v>233.56720000000001</v>
          </cell>
        </row>
        <row r="609">
          <cell r="A609">
            <v>2011</v>
          </cell>
          <cell r="B609" t="str">
            <v>Gresik(GU)</v>
          </cell>
          <cell r="C609">
            <v>48</v>
          </cell>
          <cell r="D609">
            <v>48</v>
          </cell>
          <cell r="E609">
            <v>584.89919999999995</v>
          </cell>
          <cell r="F609">
            <v>538.34730000000002</v>
          </cell>
          <cell r="G609">
            <v>636.98910000000001</v>
          </cell>
          <cell r="H609">
            <v>608.3075</v>
          </cell>
          <cell r="I609">
            <v>680.50919999999996</v>
          </cell>
          <cell r="J609">
            <v>676.37570000000005</v>
          </cell>
          <cell r="K609">
            <v>722.39679999999998</v>
          </cell>
          <cell r="L609">
            <v>771.28250000000003</v>
          </cell>
          <cell r="M609">
            <v>748.94479999999999</v>
          </cell>
          <cell r="N609">
            <v>757.57799999999997</v>
          </cell>
          <cell r="O609">
            <v>619.69970000000001</v>
          </cell>
          <cell r="P609">
            <v>697.33500000000004</v>
          </cell>
        </row>
        <row r="610">
          <cell r="A610">
            <v>2011</v>
          </cell>
          <cell r="B610" t="str">
            <v>M.Tawar(GU)</v>
          </cell>
          <cell r="C610">
            <v>49</v>
          </cell>
          <cell r="D610">
            <v>49</v>
          </cell>
          <cell r="E610">
            <v>175.315</v>
          </cell>
          <cell r="F610">
            <v>127.7135</v>
          </cell>
          <cell r="G610">
            <v>188.78659999999999</v>
          </cell>
          <cell r="H610">
            <v>174.02430000000001</v>
          </cell>
          <cell r="I610">
            <v>182.1266</v>
          </cell>
          <cell r="J610">
            <v>180.04259999999999</v>
          </cell>
          <cell r="K610">
            <v>227.54310000000001</v>
          </cell>
          <cell r="L610">
            <v>259.7989</v>
          </cell>
          <cell r="M610">
            <v>235.5258</v>
          </cell>
          <cell r="N610">
            <v>220.56379999999999</v>
          </cell>
          <cell r="O610">
            <v>111.9924</v>
          </cell>
          <cell r="P610">
            <v>212.88570000000001</v>
          </cell>
        </row>
        <row r="611">
          <cell r="A611">
            <v>2011</v>
          </cell>
          <cell r="B611" t="str">
            <v>M.Tawar-BLK2(OC)</v>
          </cell>
          <cell r="C611">
            <v>50</v>
          </cell>
          <cell r="D611">
            <v>50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</row>
        <row r="612">
          <cell r="A612">
            <v>2011</v>
          </cell>
          <cell r="B612" t="str">
            <v>M.Tawar-BLK2(CC)</v>
          </cell>
          <cell r="C612">
            <v>51</v>
          </cell>
          <cell r="D612">
            <v>51</v>
          </cell>
          <cell r="E612">
            <v>19.763000000000002</v>
          </cell>
          <cell r="F612">
            <v>22.208400000000001</v>
          </cell>
          <cell r="G612">
            <v>18.781099999999999</v>
          </cell>
          <cell r="H612">
            <v>20.472100000000001</v>
          </cell>
          <cell r="I612">
            <v>25.936199999999999</v>
          </cell>
          <cell r="J612">
            <v>21.2577</v>
          </cell>
          <cell r="K612">
            <v>26.144400000000001</v>
          </cell>
          <cell r="L612">
            <v>25.659199999999998</v>
          </cell>
          <cell r="M612">
            <v>25.471699999999998</v>
          </cell>
          <cell r="N612">
            <v>21.431899999999999</v>
          </cell>
          <cell r="O612">
            <v>18.4129</v>
          </cell>
          <cell r="P612">
            <v>22.865300000000001</v>
          </cell>
        </row>
        <row r="613">
          <cell r="A613">
            <v>2011</v>
          </cell>
          <cell r="B613" t="str">
            <v>Gresik(PLTG)</v>
          </cell>
          <cell r="C613">
            <v>52</v>
          </cell>
          <cell r="D613">
            <v>52</v>
          </cell>
          <cell r="E613">
            <v>5.1751000000000005</v>
          </cell>
          <cell r="F613">
            <v>7.4626000000000001</v>
          </cell>
          <cell r="G613">
            <v>8.8365000000000009</v>
          </cell>
          <cell r="H613">
            <v>8.3451000000000004</v>
          </cell>
          <cell r="I613">
            <v>7.6711999999999998</v>
          </cell>
          <cell r="J613">
            <v>8.9261999999999997</v>
          </cell>
          <cell r="K613">
            <v>9.2004000000000001</v>
          </cell>
          <cell r="L613">
            <v>8.9746000000000006</v>
          </cell>
          <cell r="M613">
            <v>8.0853000000000002</v>
          </cell>
          <cell r="N613">
            <v>9.8993000000000002</v>
          </cell>
          <cell r="O613">
            <v>7.5305999999999997</v>
          </cell>
          <cell r="P613">
            <v>6.4847000000000001</v>
          </cell>
        </row>
        <row r="614">
          <cell r="A614">
            <v>2011</v>
          </cell>
          <cell r="B614" t="str">
            <v>Gili Timur(PLTG)</v>
          </cell>
          <cell r="C614">
            <v>53</v>
          </cell>
          <cell r="D614">
            <v>53</v>
          </cell>
          <cell r="E614">
            <v>7.1634000000000002</v>
          </cell>
          <cell r="F614">
            <v>7.5556999999999999</v>
          </cell>
          <cell r="G614">
            <v>7.0899000000000001</v>
          </cell>
          <cell r="H614">
            <v>7.0707000000000004</v>
          </cell>
          <cell r="I614">
            <v>8.0785</v>
          </cell>
          <cell r="J614">
            <v>7.1550000000000002</v>
          </cell>
          <cell r="K614">
            <v>7.1700999999999997</v>
          </cell>
          <cell r="L614">
            <v>7.2548000000000004</v>
          </cell>
          <cell r="M614">
            <v>7.27</v>
          </cell>
          <cell r="N614">
            <v>7.2900999999999998</v>
          </cell>
          <cell r="O614">
            <v>6.8121999999999998</v>
          </cell>
          <cell r="P614">
            <v>7.3819999999999997</v>
          </cell>
        </row>
        <row r="615">
          <cell r="A615">
            <v>2011</v>
          </cell>
          <cell r="B615" t="str">
            <v>Jatiluhur</v>
          </cell>
          <cell r="C615">
            <v>54</v>
          </cell>
          <cell r="D615">
            <v>54</v>
          </cell>
          <cell r="E615">
            <v>73.975099999999998</v>
          </cell>
          <cell r="F615">
            <v>51.446399999999997</v>
          </cell>
          <cell r="G615">
            <v>46.578699999999998</v>
          </cell>
          <cell r="H615">
            <v>63.963099999999997</v>
          </cell>
          <cell r="I615">
            <v>85.121499999999997</v>
          </cell>
          <cell r="J615">
            <v>84.915499999999994</v>
          </cell>
          <cell r="K615">
            <v>74.0047</v>
          </cell>
          <cell r="L615">
            <v>58.048000000000002</v>
          </cell>
          <cell r="M615">
            <v>57.088500000000003</v>
          </cell>
          <cell r="N615">
            <v>64.205500000000001</v>
          </cell>
          <cell r="O615">
            <v>67.452600000000004</v>
          </cell>
          <cell r="P615">
            <v>63.201000000000001</v>
          </cell>
        </row>
        <row r="616">
          <cell r="A616">
            <v>2011</v>
          </cell>
          <cell r="B616" t="str">
            <v>Ckrng(PLTG)</v>
          </cell>
          <cell r="C616">
            <v>55</v>
          </cell>
          <cell r="D616">
            <v>55</v>
          </cell>
          <cell r="E616">
            <v>35.332700000000003</v>
          </cell>
          <cell r="F616">
            <v>31.2151</v>
          </cell>
          <cell r="G616">
            <v>34.654200000000003</v>
          </cell>
          <cell r="H616">
            <v>32.657200000000003</v>
          </cell>
          <cell r="I616">
            <v>34.4465</v>
          </cell>
          <cell r="J616">
            <v>33.691099999999999</v>
          </cell>
          <cell r="K616">
            <v>36.523899999999998</v>
          </cell>
          <cell r="L616">
            <v>38.497999999999998</v>
          </cell>
          <cell r="M616">
            <v>37.063400000000001</v>
          </cell>
          <cell r="N616">
            <v>35.835999999999999</v>
          </cell>
          <cell r="O616">
            <v>33.433199999999999</v>
          </cell>
          <cell r="P616">
            <v>34.8795</v>
          </cell>
        </row>
        <row r="617">
          <cell r="A617">
            <v>2011</v>
          </cell>
          <cell r="B617" t="str">
            <v>Dieng(S)</v>
          </cell>
          <cell r="C617">
            <v>56</v>
          </cell>
          <cell r="D617">
            <v>56</v>
          </cell>
          <cell r="E617">
            <v>134.02180000000001</v>
          </cell>
          <cell r="F617">
            <v>121.05200000000001</v>
          </cell>
          <cell r="G617">
            <v>134.02180000000001</v>
          </cell>
          <cell r="H617">
            <v>129.6985</v>
          </cell>
          <cell r="I617">
            <v>134.02180000000001</v>
          </cell>
          <cell r="J617">
            <v>129.6985</v>
          </cell>
          <cell r="K617">
            <v>134.02180000000001</v>
          </cell>
          <cell r="L617">
            <v>134.02180000000001</v>
          </cell>
          <cell r="M617">
            <v>129.6985</v>
          </cell>
          <cell r="N617">
            <v>134.02180000000001</v>
          </cell>
          <cell r="O617">
            <v>129.6985</v>
          </cell>
          <cell r="P617">
            <v>134.02180000000001</v>
          </cell>
        </row>
        <row r="618">
          <cell r="A618">
            <v>2011</v>
          </cell>
          <cell r="B618" t="str">
            <v>Salak(S)</v>
          </cell>
          <cell r="C618">
            <v>57</v>
          </cell>
          <cell r="D618">
            <v>57</v>
          </cell>
          <cell r="E618">
            <v>124.992</v>
          </cell>
          <cell r="F618">
            <v>112.896</v>
          </cell>
          <cell r="G618">
            <v>124.992</v>
          </cell>
          <cell r="H618">
            <v>120.96</v>
          </cell>
          <cell r="I618">
            <v>124.992</v>
          </cell>
          <cell r="J618">
            <v>120.96</v>
          </cell>
          <cell r="K618">
            <v>124.992</v>
          </cell>
          <cell r="L618">
            <v>124.992</v>
          </cell>
          <cell r="M618">
            <v>120.96</v>
          </cell>
          <cell r="N618">
            <v>124.992</v>
          </cell>
          <cell r="O618">
            <v>120.96</v>
          </cell>
          <cell r="P618">
            <v>124.992</v>
          </cell>
        </row>
        <row r="619">
          <cell r="A619">
            <v>2011</v>
          </cell>
          <cell r="B619" t="str">
            <v>Drjat(S)</v>
          </cell>
          <cell r="C619">
            <v>58</v>
          </cell>
          <cell r="D619">
            <v>58</v>
          </cell>
          <cell r="E619">
            <v>63.113599999999998</v>
          </cell>
          <cell r="F619">
            <v>57.005800000000001</v>
          </cell>
          <cell r="G619">
            <v>63.113599999999998</v>
          </cell>
          <cell r="H619">
            <v>61.077599999999997</v>
          </cell>
          <cell r="I619">
            <v>63.113599999999998</v>
          </cell>
          <cell r="J619">
            <v>61.077599999999997</v>
          </cell>
          <cell r="K619">
            <v>63.113599999999998</v>
          </cell>
          <cell r="L619">
            <v>63.113599999999998</v>
          </cell>
          <cell r="M619">
            <v>61.077599999999997</v>
          </cell>
          <cell r="N619">
            <v>63.113599999999998</v>
          </cell>
          <cell r="O619">
            <v>61.077599999999997</v>
          </cell>
          <cell r="P619">
            <v>63.113599999999998</v>
          </cell>
        </row>
        <row r="620">
          <cell r="A620">
            <v>2011</v>
          </cell>
          <cell r="B620" t="str">
            <v>W.Windu(S)</v>
          </cell>
          <cell r="C620">
            <v>59</v>
          </cell>
          <cell r="D620">
            <v>59</v>
          </cell>
          <cell r="E620">
            <v>163.68</v>
          </cell>
          <cell r="F620">
            <v>147.84</v>
          </cell>
          <cell r="G620">
            <v>163.68</v>
          </cell>
          <cell r="H620">
            <v>158.4</v>
          </cell>
          <cell r="I620">
            <v>163.68</v>
          </cell>
          <cell r="J620">
            <v>158.4</v>
          </cell>
          <cell r="K620">
            <v>163.68</v>
          </cell>
          <cell r="L620">
            <v>163.68</v>
          </cell>
          <cell r="M620">
            <v>158.4</v>
          </cell>
          <cell r="N620">
            <v>163.68</v>
          </cell>
          <cell r="O620">
            <v>158.4</v>
          </cell>
          <cell r="P620">
            <v>163.68</v>
          </cell>
        </row>
        <row r="621">
          <cell r="A621">
            <v>2011</v>
          </cell>
          <cell r="B621" t="str">
            <v>PaitonI(S)</v>
          </cell>
          <cell r="C621">
            <v>60</v>
          </cell>
          <cell r="D621">
            <v>60</v>
          </cell>
          <cell r="E621">
            <v>644.42489999999998</v>
          </cell>
          <cell r="F621">
            <v>559.16729999999995</v>
          </cell>
          <cell r="G621">
            <v>674.78800000000001</v>
          </cell>
          <cell r="H621">
            <v>663.78129999999999</v>
          </cell>
          <cell r="I621">
            <v>686.80790000000002</v>
          </cell>
          <cell r="J621">
            <v>661.68290000000002</v>
          </cell>
          <cell r="K621">
            <v>642.04340000000002</v>
          </cell>
          <cell r="L621">
            <v>707.34720000000004</v>
          </cell>
          <cell r="M621">
            <v>703.54769999999996</v>
          </cell>
          <cell r="N621">
            <v>723.75660000000005</v>
          </cell>
          <cell r="O621">
            <v>677.00729999999999</v>
          </cell>
          <cell r="P621">
            <v>699.7867</v>
          </cell>
        </row>
        <row r="622">
          <cell r="A622">
            <v>2011</v>
          </cell>
          <cell r="B622" t="str">
            <v>PaitonII(S)</v>
          </cell>
          <cell r="C622">
            <v>61</v>
          </cell>
          <cell r="D622">
            <v>61</v>
          </cell>
          <cell r="E622">
            <v>590.67070000000001</v>
          </cell>
          <cell r="F622">
            <v>540.08109999999999</v>
          </cell>
          <cell r="G622">
            <v>652.93380000000002</v>
          </cell>
          <cell r="H622">
            <v>608.22239999999999</v>
          </cell>
          <cell r="I622">
            <v>662.04300000000001</v>
          </cell>
          <cell r="J622">
            <v>646.66890000000001</v>
          </cell>
          <cell r="K622">
            <v>669.07709999999997</v>
          </cell>
          <cell r="L622">
            <v>696.43230000000005</v>
          </cell>
          <cell r="M622">
            <v>670.05849999999998</v>
          </cell>
          <cell r="N622">
            <v>702.60479999999995</v>
          </cell>
          <cell r="O622">
            <v>592.08600000000001</v>
          </cell>
          <cell r="P622">
            <v>668.12850000000003</v>
          </cell>
        </row>
        <row r="623">
          <cell r="A623">
            <v>2011</v>
          </cell>
          <cell r="B623" t="str">
            <v>Tjati-B(S)</v>
          </cell>
          <cell r="C623">
            <v>62</v>
          </cell>
          <cell r="D623">
            <v>62</v>
          </cell>
          <cell r="E623">
            <v>708.08339999999998</v>
          </cell>
          <cell r="F623">
            <v>641.86189999999999</v>
          </cell>
          <cell r="G623">
            <v>733.46230000000003</v>
          </cell>
          <cell r="H623">
            <v>719.26670000000001</v>
          </cell>
          <cell r="I623">
            <v>756.11919999999998</v>
          </cell>
          <cell r="J623">
            <v>732.27880000000005</v>
          </cell>
          <cell r="K623">
            <v>771.21310000000005</v>
          </cell>
          <cell r="L623">
            <v>776.05100000000004</v>
          </cell>
          <cell r="M623">
            <v>758.98069999999996</v>
          </cell>
          <cell r="N623">
            <v>791.25450000000001</v>
          </cell>
          <cell r="O623">
            <v>710.06870000000004</v>
          </cell>
          <cell r="P623">
            <v>771.38130000000001</v>
          </cell>
        </row>
        <row r="624">
          <cell r="A624">
            <v>2011</v>
          </cell>
          <cell r="B624" t="str">
            <v>Tjati-A(PLN)</v>
          </cell>
          <cell r="C624">
            <v>63</v>
          </cell>
          <cell r="D624">
            <v>63</v>
          </cell>
          <cell r="E624">
            <v>305.93419999999998</v>
          </cell>
          <cell r="F624">
            <v>248.93549999999999</v>
          </cell>
          <cell r="G624">
            <v>322.33710000000002</v>
          </cell>
          <cell r="H624">
            <v>289.29230000000001</v>
          </cell>
          <cell r="I624">
            <v>338.02179999999998</v>
          </cell>
          <cell r="J624">
            <v>325.92860000000002</v>
          </cell>
          <cell r="K624">
            <v>344.92380000000003</v>
          </cell>
          <cell r="L624">
            <v>322.7867</v>
          </cell>
          <cell r="M624">
            <v>328.86059999999998</v>
          </cell>
          <cell r="N624">
            <v>360.27719999999999</v>
          </cell>
          <cell r="O624">
            <v>306.72570000000002</v>
          </cell>
          <cell r="P624">
            <v>321.03190000000001</v>
          </cell>
        </row>
        <row r="625">
          <cell r="A625">
            <v>2011</v>
          </cell>
          <cell r="B625" t="str">
            <v>Pklan-(PLN)</v>
          </cell>
          <cell r="C625">
            <v>64</v>
          </cell>
          <cell r="D625">
            <v>64</v>
          </cell>
          <cell r="E625">
            <v>939.64179999999999</v>
          </cell>
          <cell r="F625">
            <v>871.21439999999996</v>
          </cell>
          <cell r="G625">
            <v>991.84939999999995</v>
          </cell>
          <cell r="H625">
            <v>947.0874</v>
          </cell>
          <cell r="I625">
            <v>1034.5934</v>
          </cell>
          <cell r="J625">
            <v>1014.371</v>
          </cell>
          <cell r="K625">
            <v>1069.0488</v>
          </cell>
          <cell r="L625">
            <v>1086.7757999999999</v>
          </cell>
          <cell r="M625">
            <v>1066.9978000000001</v>
          </cell>
          <cell r="N625">
            <v>1092.5748000000001</v>
          </cell>
          <cell r="O625">
            <v>1001.6147</v>
          </cell>
          <cell r="P625">
            <v>1057.9972</v>
          </cell>
        </row>
        <row r="626">
          <cell r="A626">
            <v>2011</v>
          </cell>
          <cell r="B626" t="str">
            <v>Clcap-(PLN)</v>
          </cell>
          <cell r="C626">
            <v>65</v>
          </cell>
          <cell r="D626">
            <v>65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</row>
        <row r="627">
          <cell r="A627">
            <v>2011</v>
          </cell>
          <cell r="B627" t="str">
            <v>Ngimbang-(PLN)</v>
          </cell>
          <cell r="C627">
            <v>66</v>
          </cell>
          <cell r="D627">
            <v>66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</row>
        <row r="628">
          <cell r="A628">
            <v>2011</v>
          </cell>
          <cell r="B628" t="str">
            <v>Piton3-4(PLN)</v>
          </cell>
          <cell r="C628">
            <v>67</v>
          </cell>
          <cell r="D628">
            <v>67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</row>
        <row r="629">
          <cell r="A629">
            <v>2011</v>
          </cell>
          <cell r="B629" t="str">
            <v>Clegon-(PLN)</v>
          </cell>
          <cell r="C629">
            <v>68</v>
          </cell>
          <cell r="D629">
            <v>68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</row>
        <row r="630">
          <cell r="A630">
            <v>2011</v>
          </cell>
          <cell r="B630" t="str">
            <v>Psruan-(PLN)</v>
          </cell>
          <cell r="C630">
            <v>69</v>
          </cell>
          <cell r="D630">
            <v>69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</row>
        <row r="631">
          <cell r="A631">
            <v>2011</v>
          </cell>
          <cell r="B631" t="str">
            <v>Crbon-(PLN)</v>
          </cell>
          <cell r="C631">
            <v>70</v>
          </cell>
          <cell r="D631">
            <v>70</v>
          </cell>
          <cell r="E631">
            <v>567.697</v>
          </cell>
          <cell r="F631">
            <v>563.38710000000003</v>
          </cell>
          <cell r="G631">
            <v>661.08889999999997</v>
          </cell>
          <cell r="H631">
            <v>632.84169999999995</v>
          </cell>
          <cell r="I631">
            <v>656.19899999999996</v>
          </cell>
          <cell r="J631">
            <v>670.59839999999997</v>
          </cell>
          <cell r="K631">
            <v>696.21339999999998</v>
          </cell>
          <cell r="L631">
            <v>711.6454</v>
          </cell>
          <cell r="M631">
            <v>700.17330000000004</v>
          </cell>
          <cell r="N631">
            <v>722.15229999999997</v>
          </cell>
          <cell r="O631">
            <v>650.64089999999999</v>
          </cell>
          <cell r="P631">
            <v>698.32889999999998</v>
          </cell>
        </row>
        <row r="632">
          <cell r="A632">
            <v>2011</v>
          </cell>
          <cell r="B632" t="str">
            <v>Mtwar-New</v>
          </cell>
          <cell r="C632">
            <v>71</v>
          </cell>
          <cell r="D632">
            <v>71</v>
          </cell>
          <cell r="E632">
            <v>64.000299999999996</v>
          </cell>
          <cell r="F632">
            <v>37.661000000000001</v>
          </cell>
          <cell r="G632">
            <v>40.421300000000002</v>
          </cell>
          <cell r="H632">
            <v>34.413200000000003</v>
          </cell>
          <cell r="I632">
            <v>44.295999999999999</v>
          </cell>
          <cell r="J632">
            <v>40.758600000000001</v>
          </cell>
          <cell r="K632">
            <v>33.415700000000001</v>
          </cell>
          <cell r="L632">
            <v>30.731400000000001</v>
          </cell>
          <cell r="M632">
            <v>44.298200000000001</v>
          </cell>
          <cell r="N632">
            <v>40.500799999999998</v>
          </cell>
          <cell r="O632">
            <v>42.768099999999997</v>
          </cell>
          <cell r="P632">
            <v>43.724899999999998</v>
          </cell>
        </row>
        <row r="633">
          <cell r="A633">
            <v>2011</v>
          </cell>
          <cell r="B633" t="str">
            <v>New_PLTU</v>
          </cell>
          <cell r="C633">
            <v>72</v>
          </cell>
          <cell r="D633">
            <v>72</v>
          </cell>
          <cell r="E633">
            <v>284.22030000000001</v>
          </cell>
          <cell r="F633">
            <v>256.82530000000003</v>
          </cell>
          <cell r="G633">
            <v>292.03789999999998</v>
          </cell>
          <cell r="H633">
            <v>289.62049999999999</v>
          </cell>
          <cell r="I633">
            <v>280.96080000000001</v>
          </cell>
          <cell r="J633">
            <v>304.5419</v>
          </cell>
          <cell r="K633">
            <v>316.01650000000001</v>
          </cell>
          <cell r="L633">
            <v>329.53699999999998</v>
          </cell>
          <cell r="M633">
            <v>317.98469999999998</v>
          </cell>
          <cell r="N633">
            <v>313.5111</v>
          </cell>
          <cell r="O633">
            <v>302.97969999999998</v>
          </cell>
          <cell r="P633">
            <v>314.7439</v>
          </cell>
        </row>
        <row r="634">
          <cell r="A634">
            <v>2011</v>
          </cell>
          <cell r="B634" t="str">
            <v>Pesanggaran(GU)</v>
          </cell>
          <cell r="C634">
            <v>73</v>
          </cell>
          <cell r="D634">
            <v>73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</row>
        <row r="635">
          <cell r="A635">
            <v>2011</v>
          </cell>
          <cell r="B635" t="str">
            <v>Clgon-New</v>
          </cell>
          <cell r="C635">
            <v>74</v>
          </cell>
          <cell r="D635">
            <v>74</v>
          </cell>
          <cell r="E635">
            <v>54.011699999999998</v>
          </cell>
          <cell r="F635">
            <v>55.205100000000002</v>
          </cell>
          <cell r="G635">
            <v>58.645699999999998</v>
          </cell>
          <cell r="H635">
            <v>63.226100000000002</v>
          </cell>
          <cell r="I635">
            <v>61.540399999999998</v>
          </cell>
          <cell r="J635">
            <v>69.868499999999997</v>
          </cell>
          <cell r="K635">
            <v>100.9592</v>
          </cell>
          <cell r="L635">
            <v>137.16759999999999</v>
          </cell>
          <cell r="M635">
            <v>125.532</v>
          </cell>
          <cell r="N635">
            <v>120.8527</v>
          </cell>
          <cell r="O635">
            <v>80.066500000000005</v>
          </cell>
          <cell r="P635">
            <v>87.337500000000006</v>
          </cell>
        </row>
        <row r="636">
          <cell r="A636">
            <v>2011</v>
          </cell>
          <cell r="B636" t="str">
            <v>Patuha</v>
          </cell>
          <cell r="C636">
            <v>75</v>
          </cell>
          <cell r="D636">
            <v>75</v>
          </cell>
          <cell r="E636">
            <v>120.52800000000001</v>
          </cell>
          <cell r="F636">
            <v>108.864</v>
          </cell>
          <cell r="G636">
            <v>120.52800000000001</v>
          </cell>
          <cell r="H636">
            <v>116.64</v>
          </cell>
          <cell r="I636">
            <v>120.52800000000001</v>
          </cell>
          <cell r="J636">
            <v>116.64</v>
          </cell>
          <cell r="K636">
            <v>120.52800000000001</v>
          </cell>
          <cell r="L636">
            <v>120.52800000000001</v>
          </cell>
          <cell r="M636">
            <v>116.64</v>
          </cell>
          <cell r="N636">
            <v>120.52800000000001</v>
          </cell>
          <cell r="O636">
            <v>116.64</v>
          </cell>
          <cell r="P636">
            <v>120.52800000000001</v>
          </cell>
        </row>
        <row r="637">
          <cell r="A637">
            <v>2011</v>
          </cell>
          <cell r="B637" t="str">
            <v>Bedugul</v>
          </cell>
          <cell r="C637">
            <v>76</v>
          </cell>
          <cell r="D637">
            <v>76</v>
          </cell>
          <cell r="E637">
            <v>6.6959999999999997</v>
          </cell>
          <cell r="F637">
            <v>6.048</v>
          </cell>
          <cell r="G637">
            <v>6.6959999999999997</v>
          </cell>
          <cell r="H637">
            <v>6.48</v>
          </cell>
          <cell r="I637">
            <v>6.6959999999999997</v>
          </cell>
          <cell r="J637">
            <v>6.48</v>
          </cell>
          <cell r="K637">
            <v>6.6959999999999997</v>
          </cell>
          <cell r="L637">
            <v>6.6959999999999997</v>
          </cell>
          <cell r="M637">
            <v>6.48</v>
          </cell>
          <cell r="N637">
            <v>6.6959999999999997</v>
          </cell>
          <cell r="O637">
            <v>6.48</v>
          </cell>
          <cell r="P637">
            <v>6.6959999999999997</v>
          </cell>
        </row>
        <row r="638">
          <cell r="A638">
            <v>2011</v>
          </cell>
          <cell r="B638" t="str">
            <v>Cibuni</v>
          </cell>
          <cell r="C638">
            <v>77</v>
          </cell>
          <cell r="D638">
            <v>77</v>
          </cell>
          <cell r="E638">
            <v>6.6959999999999997</v>
          </cell>
          <cell r="F638">
            <v>6.048</v>
          </cell>
          <cell r="G638">
            <v>6.6959999999999997</v>
          </cell>
          <cell r="H638">
            <v>6.48</v>
          </cell>
          <cell r="I638">
            <v>6.6959999999999997</v>
          </cell>
          <cell r="J638">
            <v>6.48</v>
          </cell>
          <cell r="K638">
            <v>6.6959999999999997</v>
          </cell>
          <cell r="L638">
            <v>6.6959999999999997</v>
          </cell>
          <cell r="M638">
            <v>6.48</v>
          </cell>
          <cell r="N638">
            <v>6.6959999999999997</v>
          </cell>
          <cell r="O638">
            <v>6.48</v>
          </cell>
          <cell r="P638">
            <v>6.6959999999999997</v>
          </cell>
        </row>
        <row r="639">
          <cell r="A639">
            <v>2011</v>
          </cell>
          <cell r="B639" t="str">
            <v>Kamojang</v>
          </cell>
          <cell r="C639">
            <v>78</v>
          </cell>
          <cell r="E639">
            <v>40.176000000000002</v>
          </cell>
          <cell r="F639">
            <v>36.287999999999997</v>
          </cell>
          <cell r="G639">
            <v>40.176000000000002</v>
          </cell>
          <cell r="H639">
            <v>38.880000000000003</v>
          </cell>
          <cell r="I639">
            <v>40.176000000000002</v>
          </cell>
          <cell r="J639">
            <v>38.880000000000003</v>
          </cell>
          <cell r="K639">
            <v>40.176000000000002</v>
          </cell>
          <cell r="L639">
            <v>40.176000000000002</v>
          </cell>
          <cell r="M639">
            <v>38.880000000000003</v>
          </cell>
          <cell r="N639">
            <v>40.176000000000002</v>
          </cell>
          <cell r="O639">
            <v>38.880000000000003</v>
          </cell>
          <cell r="P639">
            <v>40.176000000000002</v>
          </cell>
        </row>
        <row r="640">
          <cell r="A640">
            <v>2011</v>
          </cell>
          <cell r="B640" t="str">
            <v>Serang</v>
          </cell>
          <cell r="C640">
            <v>79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</row>
        <row r="641">
          <cell r="A641">
            <v>2011</v>
          </cell>
          <cell r="B641" t="str">
            <v>Cirebon</v>
          </cell>
          <cell r="C641">
            <v>80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</row>
        <row r="642">
          <cell r="A642">
            <v>2012</v>
          </cell>
          <cell r="B642" t="str">
            <v>Saguling</v>
          </cell>
          <cell r="C642">
            <v>1</v>
          </cell>
          <cell r="D642">
            <v>1</v>
          </cell>
          <cell r="E642">
            <v>181.85509999999999</v>
          </cell>
          <cell r="F642">
            <v>199.495</v>
          </cell>
          <cell r="G642">
            <v>251.82390000000001</v>
          </cell>
          <cell r="H642">
            <v>310.2253</v>
          </cell>
          <cell r="I642">
            <v>228.60069999999999</v>
          </cell>
          <cell r="J642">
            <v>170.82169999999999</v>
          </cell>
          <cell r="K642">
            <v>137.33760000000001</v>
          </cell>
          <cell r="L642">
            <v>83.5608</v>
          </cell>
          <cell r="M642">
            <v>56.139000000000003</v>
          </cell>
          <cell r="N642">
            <v>113.99930000000001</v>
          </cell>
          <cell r="O642">
            <v>203.4034</v>
          </cell>
          <cell r="P642">
            <v>263.73829999999998</v>
          </cell>
        </row>
        <row r="643">
          <cell r="A643">
            <v>2012</v>
          </cell>
          <cell r="B643" t="str">
            <v>Cisokan</v>
          </cell>
          <cell r="C643">
            <v>2</v>
          </cell>
          <cell r="D643">
            <v>2</v>
          </cell>
          <cell r="E643">
            <v>98.047399999999996</v>
          </cell>
          <cell r="F643">
            <v>103.28</v>
          </cell>
          <cell r="G643">
            <v>101.675</v>
          </cell>
          <cell r="H643">
            <v>104.13500000000001</v>
          </cell>
          <cell r="I643">
            <v>110.28</v>
          </cell>
          <cell r="J643">
            <v>93.79</v>
          </cell>
          <cell r="K643">
            <v>112.8515</v>
          </cell>
          <cell r="L643">
            <v>116.38</v>
          </cell>
          <cell r="M643">
            <v>131.66229999999999</v>
          </cell>
          <cell r="N643">
            <v>124.6</v>
          </cell>
          <cell r="O643">
            <v>98.625</v>
          </cell>
          <cell r="P643">
            <v>97.144999999999996</v>
          </cell>
        </row>
        <row r="644">
          <cell r="A644">
            <v>2012</v>
          </cell>
          <cell r="B644" t="str">
            <v>Area-1</v>
          </cell>
          <cell r="C644">
            <v>3</v>
          </cell>
          <cell r="D644">
            <v>3</v>
          </cell>
          <cell r="E644">
            <v>10.0318</v>
          </cell>
          <cell r="F644">
            <v>9.9768000000000008</v>
          </cell>
          <cell r="G644">
            <v>11.0083</v>
          </cell>
          <cell r="H644">
            <v>10.9628</v>
          </cell>
          <cell r="I644">
            <v>11.020300000000001</v>
          </cell>
          <cell r="J644">
            <v>8.9862000000000002</v>
          </cell>
          <cell r="K644">
            <v>9.0137999999999998</v>
          </cell>
          <cell r="L644">
            <v>8.9796999999999993</v>
          </cell>
          <cell r="M644">
            <v>8.0054999999999996</v>
          </cell>
          <cell r="N644">
            <v>8.0507000000000009</v>
          </cell>
          <cell r="O644">
            <v>8.9558</v>
          </cell>
          <cell r="P644">
            <v>9.0083000000000002</v>
          </cell>
        </row>
        <row r="645">
          <cell r="A645">
            <v>2012</v>
          </cell>
          <cell r="B645" t="str">
            <v>Area-2</v>
          </cell>
          <cell r="C645">
            <v>4</v>
          </cell>
          <cell r="D645">
            <v>4</v>
          </cell>
          <cell r="E645">
            <v>21.066700000000001</v>
          </cell>
          <cell r="F645">
            <v>20.948499999999999</v>
          </cell>
          <cell r="G645">
            <v>23.020099999999999</v>
          </cell>
          <cell r="H645">
            <v>22.977599999999999</v>
          </cell>
          <cell r="I645">
            <v>23.987100000000002</v>
          </cell>
          <cell r="J645">
            <v>24.6812</v>
          </cell>
          <cell r="K645">
            <v>18.4117</v>
          </cell>
          <cell r="L645">
            <v>16.0212</v>
          </cell>
          <cell r="M645">
            <v>13.212899999999999</v>
          </cell>
          <cell r="N645">
            <v>15.958500000000001</v>
          </cell>
          <cell r="O645">
            <v>18.965</v>
          </cell>
          <cell r="P645">
            <v>21.9346</v>
          </cell>
        </row>
        <row r="646">
          <cell r="A646">
            <v>2012</v>
          </cell>
          <cell r="B646" t="str">
            <v>Area-3</v>
          </cell>
          <cell r="C646">
            <v>5</v>
          </cell>
          <cell r="D646">
            <v>5</v>
          </cell>
          <cell r="E646">
            <v>91.271299999999997</v>
          </cell>
          <cell r="F646">
            <v>108.51900000000001</v>
          </cell>
          <cell r="G646">
            <v>109.7597</v>
          </cell>
          <cell r="H646">
            <v>96.386499999999998</v>
          </cell>
          <cell r="I646">
            <v>82.063599999999994</v>
          </cell>
          <cell r="J646">
            <v>62.396299999999997</v>
          </cell>
          <cell r="K646">
            <v>52.096800000000002</v>
          </cell>
          <cell r="L646">
            <v>41.459000000000003</v>
          </cell>
          <cell r="M646">
            <v>39.581600000000002</v>
          </cell>
          <cell r="N646">
            <v>66.185299999999998</v>
          </cell>
          <cell r="O646">
            <v>89.1982</v>
          </cell>
          <cell r="P646">
            <v>90.082999999999998</v>
          </cell>
        </row>
        <row r="647">
          <cell r="A647">
            <v>2012</v>
          </cell>
          <cell r="B647" t="str">
            <v>Mrica</v>
          </cell>
          <cell r="C647">
            <v>6</v>
          </cell>
          <cell r="D647">
            <v>6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</row>
        <row r="648">
          <cell r="A648">
            <v>2012</v>
          </cell>
          <cell r="B648" t="str">
            <v>Suralaya 1-4</v>
          </cell>
          <cell r="C648">
            <v>7</v>
          </cell>
          <cell r="D648">
            <v>7</v>
          </cell>
          <cell r="E648">
            <v>664.48689999999999</v>
          </cell>
          <cell r="F648">
            <v>620.67740000000003</v>
          </cell>
          <cell r="G648">
            <v>682.77739999999994</v>
          </cell>
          <cell r="H648">
            <v>651.70450000000005</v>
          </cell>
          <cell r="I648">
            <v>709.39</v>
          </cell>
          <cell r="J648">
            <v>699.39760000000001</v>
          </cell>
          <cell r="K648">
            <v>757.65769999999998</v>
          </cell>
          <cell r="L648">
            <v>797.50800000000004</v>
          </cell>
          <cell r="M648">
            <v>781.16560000000004</v>
          </cell>
          <cell r="N648">
            <v>815.21360000000004</v>
          </cell>
          <cell r="O648">
            <v>698.51779999999997</v>
          </cell>
          <cell r="P648">
            <v>741.20510000000002</v>
          </cell>
        </row>
        <row r="649">
          <cell r="A649">
            <v>2012</v>
          </cell>
          <cell r="B649" t="str">
            <v>Suralaya 5-6</v>
          </cell>
          <cell r="C649">
            <v>8</v>
          </cell>
          <cell r="D649">
            <v>8</v>
          </cell>
          <cell r="E649">
            <v>824.1508</v>
          </cell>
          <cell r="F649">
            <v>795.25419999999997</v>
          </cell>
          <cell r="G649">
            <v>855.46299999999997</v>
          </cell>
          <cell r="H649">
            <v>834.60350000000005</v>
          </cell>
          <cell r="I649">
            <v>929.22130000000004</v>
          </cell>
          <cell r="J649">
            <v>874.69799999999998</v>
          </cell>
          <cell r="K649">
            <v>938.4008</v>
          </cell>
          <cell r="L649">
            <v>988.31600000000003</v>
          </cell>
          <cell r="M649">
            <v>991.55259999999998</v>
          </cell>
          <cell r="N649">
            <v>1004.9426999999999</v>
          </cell>
          <cell r="O649">
            <v>871.17669999999998</v>
          </cell>
          <cell r="P649">
            <v>955.1884</v>
          </cell>
        </row>
        <row r="650">
          <cell r="A650">
            <v>2012</v>
          </cell>
          <cell r="B650" t="str">
            <v>Priok(M) (PLTU)</v>
          </cell>
          <cell r="C650">
            <v>9</v>
          </cell>
          <cell r="D650">
            <v>9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</row>
        <row r="651">
          <cell r="A651">
            <v>2012</v>
          </cell>
          <cell r="B651" t="str">
            <v>Rep.Priok(M) (PLTU)</v>
          </cell>
          <cell r="C651">
            <v>10</v>
          </cell>
          <cell r="D651">
            <v>10</v>
          </cell>
          <cell r="E651">
            <v>231.2998</v>
          </cell>
          <cell r="F651">
            <v>233.6216</v>
          </cell>
          <cell r="G651">
            <v>266.09030000000001</v>
          </cell>
          <cell r="H651">
            <v>191.17699999999999</v>
          </cell>
          <cell r="I651">
            <v>160.00110000000001</v>
          </cell>
          <cell r="J651">
            <v>261.54390000000001</v>
          </cell>
          <cell r="K651">
            <v>291.97469999999998</v>
          </cell>
          <cell r="L651">
            <v>227.99119999999999</v>
          </cell>
          <cell r="M651">
            <v>294.04750000000001</v>
          </cell>
          <cell r="N651">
            <v>297.68509999999998</v>
          </cell>
          <cell r="O651">
            <v>204.0787</v>
          </cell>
          <cell r="P651">
            <v>295.2944</v>
          </cell>
        </row>
        <row r="652">
          <cell r="A652">
            <v>2012</v>
          </cell>
          <cell r="B652" t="str">
            <v>PLTU Tbrok</v>
          </cell>
          <cell r="C652">
            <v>11</v>
          </cell>
          <cell r="D652">
            <v>11</v>
          </cell>
          <cell r="E652">
            <v>10.9221</v>
          </cell>
          <cell r="F652">
            <v>7.5576999999999996</v>
          </cell>
          <cell r="G652">
            <v>9.0838999999999999</v>
          </cell>
          <cell r="H652">
            <v>7.1182999999999996</v>
          </cell>
          <cell r="I652">
            <v>4.2922000000000002</v>
          </cell>
          <cell r="J652">
            <v>10.030900000000001</v>
          </cell>
          <cell r="K652">
            <v>5.8867000000000003</v>
          </cell>
          <cell r="L652">
            <v>7.5084</v>
          </cell>
          <cell r="M652">
            <v>8.0345999999999993</v>
          </cell>
          <cell r="N652">
            <v>10.1761</v>
          </cell>
          <cell r="O652">
            <v>6.5186999999999999</v>
          </cell>
          <cell r="P652">
            <v>5.5541</v>
          </cell>
        </row>
        <row r="653">
          <cell r="A653">
            <v>2012</v>
          </cell>
          <cell r="B653" t="str">
            <v>PLTU Tbrok 3</v>
          </cell>
          <cell r="C653">
            <v>12</v>
          </cell>
          <cell r="D653">
            <v>12</v>
          </cell>
          <cell r="E653">
            <v>22.255500000000001</v>
          </cell>
          <cell r="F653">
            <v>13.7303</v>
          </cell>
          <cell r="G653">
            <v>25.308299999999999</v>
          </cell>
          <cell r="H653">
            <v>13.941000000000001</v>
          </cell>
          <cell r="I653">
            <v>18.433199999999999</v>
          </cell>
          <cell r="J653">
            <v>20.438800000000001</v>
          </cell>
          <cell r="K653">
            <v>23.407499999999999</v>
          </cell>
          <cell r="L653">
            <v>29.3126</v>
          </cell>
          <cell r="M653">
            <v>25.915099999999999</v>
          </cell>
          <cell r="N653">
            <v>15.331300000000001</v>
          </cell>
          <cell r="O653">
            <v>13.902900000000001</v>
          </cell>
          <cell r="P653">
            <v>16.433599999999998</v>
          </cell>
        </row>
        <row r="654">
          <cell r="A654">
            <v>2012</v>
          </cell>
          <cell r="B654" t="str">
            <v>Perak(U)</v>
          </cell>
          <cell r="C654">
            <v>13</v>
          </cell>
          <cell r="D654">
            <v>13</v>
          </cell>
          <cell r="E654">
            <v>20.1358</v>
          </cell>
          <cell r="F654">
            <v>22.062200000000001</v>
          </cell>
          <cell r="G654">
            <v>26.0868</v>
          </cell>
          <cell r="H654">
            <v>25.188199999999998</v>
          </cell>
          <cell r="I654">
            <v>26.375499999999999</v>
          </cell>
          <cell r="J654">
            <v>27.277200000000001</v>
          </cell>
          <cell r="K654">
            <v>29.408799999999999</v>
          </cell>
          <cell r="L654">
            <v>29.819299999999998</v>
          </cell>
          <cell r="M654">
            <v>31.525700000000001</v>
          </cell>
          <cell r="N654">
            <v>31.270800000000001</v>
          </cell>
          <cell r="O654">
            <v>25.2273</v>
          </cell>
          <cell r="P654">
            <v>28.918399999999998</v>
          </cell>
        </row>
        <row r="655">
          <cell r="A655">
            <v>2012</v>
          </cell>
          <cell r="B655" t="str">
            <v>Perak(G)</v>
          </cell>
          <cell r="C655">
            <v>14</v>
          </cell>
          <cell r="D655">
            <v>14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</row>
        <row r="656">
          <cell r="A656">
            <v>2012</v>
          </cell>
          <cell r="B656" t="str">
            <v>Priok(GU)</v>
          </cell>
          <cell r="C656">
            <v>15</v>
          </cell>
          <cell r="D656">
            <v>15</v>
          </cell>
          <cell r="E656">
            <v>492.22379999999998</v>
          </cell>
          <cell r="F656">
            <v>466.69619999999998</v>
          </cell>
          <cell r="G656">
            <v>506.8623</v>
          </cell>
          <cell r="H656">
            <v>497.5385</v>
          </cell>
          <cell r="I656">
            <v>518.23829999999998</v>
          </cell>
          <cell r="J656">
            <v>512.03459999999995</v>
          </cell>
          <cell r="K656">
            <v>535.81709999999998</v>
          </cell>
          <cell r="L656">
            <v>546.74850000000004</v>
          </cell>
          <cell r="M656">
            <v>531.62180000000001</v>
          </cell>
          <cell r="N656">
            <v>543.29679999999996</v>
          </cell>
          <cell r="O656">
            <v>509.13940000000002</v>
          </cell>
          <cell r="P656">
            <v>529.48479999999995</v>
          </cell>
        </row>
        <row r="657">
          <cell r="A657">
            <v>2012</v>
          </cell>
          <cell r="B657" t="str">
            <v>Semarang(GU)</v>
          </cell>
          <cell r="C657">
            <v>16</v>
          </cell>
          <cell r="D657">
            <v>16</v>
          </cell>
          <cell r="E657">
            <v>257.43959999999998</v>
          </cell>
          <cell r="F657">
            <v>240.6249</v>
          </cell>
          <cell r="G657">
            <v>264.35989999999998</v>
          </cell>
          <cell r="H657">
            <v>252.26650000000001</v>
          </cell>
          <cell r="I657">
            <v>281.4905</v>
          </cell>
          <cell r="J657">
            <v>265.16559999999998</v>
          </cell>
          <cell r="K657">
            <v>277.91730000000001</v>
          </cell>
          <cell r="L657">
            <v>321.99990000000003</v>
          </cell>
          <cell r="M657">
            <v>312.47660000000002</v>
          </cell>
          <cell r="N657">
            <v>326.6628</v>
          </cell>
          <cell r="O657">
            <v>285.75729999999999</v>
          </cell>
          <cell r="P657">
            <v>265.73540000000003</v>
          </cell>
        </row>
        <row r="658">
          <cell r="A658">
            <v>2012</v>
          </cell>
          <cell r="B658" t="str">
            <v>Grati(GU)</v>
          </cell>
          <cell r="C658">
            <v>17</v>
          </cell>
          <cell r="D658">
            <v>17</v>
          </cell>
          <cell r="E658">
            <v>84.967799999999997</v>
          </cell>
          <cell r="F658">
            <v>134.76769999999999</v>
          </cell>
          <cell r="G658">
            <v>85.943299999999994</v>
          </cell>
          <cell r="H658">
            <v>125.711</v>
          </cell>
          <cell r="I658">
            <v>127.5248</v>
          </cell>
          <cell r="J658">
            <v>135.88419999999999</v>
          </cell>
          <cell r="K658">
            <v>95.355199999999996</v>
          </cell>
          <cell r="L658">
            <v>116.9803</v>
          </cell>
          <cell r="M658">
            <v>117.2283</v>
          </cell>
          <cell r="N658">
            <v>126.50449999999999</v>
          </cell>
          <cell r="O658">
            <v>102.2734</v>
          </cell>
          <cell r="P658">
            <v>137.8503</v>
          </cell>
        </row>
        <row r="659">
          <cell r="A659">
            <v>2012</v>
          </cell>
          <cell r="B659" t="str">
            <v>Grati(OC)</v>
          </cell>
          <cell r="C659">
            <v>18</v>
          </cell>
          <cell r="D659">
            <v>18</v>
          </cell>
          <cell r="E659">
            <v>61.568600000000004</v>
          </cell>
          <cell r="F659">
            <v>59.200899999999997</v>
          </cell>
          <cell r="G659">
            <v>59.970100000000002</v>
          </cell>
          <cell r="H659">
            <v>63.335000000000001</v>
          </cell>
          <cell r="I659">
            <v>70.552800000000005</v>
          </cell>
          <cell r="J659">
            <v>70.259600000000006</v>
          </cell>
          <cell r="K659">
            <v>69.573499999999996</v>
          </cell>
          <cell r="L659">
            <v>78.437399999999997</v>
          </cell>
          <cell r="M659">
            <v>76.864800000000002</v>
          </cell>
          <cell r="N659">
            <v>77.061199999999999</v>
          </cell>
          <cell r="O659">
            <v>62.437399999999997</v>
          </cell>
          <cell r="P659">
            <v>69.48</v>
          </cell>
        </row>
        <row r="660">
          <cell r="A660">
            <v>2012</v>
          </cell>
          <cell r="B660" t="str">
            <v>Gilimanuk</v>
          </cell>
          <cell r="C660">
            <v>19</v>
          </cell>
          <cell r="D660">
            <v>19</v>
          </cell>
          <cell r="E660">
            <v>5.468</v>
          </cell>
          <cell r="F660">
            <v>9.2635000000000005</v>
          </cell>
          <cell r="G660">
            <v>6.8776000000000002</v>
          </cell>
          <cell r="H660">
            <v>10.27</v>
          </cell>
          <cell r="I660">
            <v>7.0744999999999996</v>
          </cell>
          <cell r="J660">
            <v>12.442</v>
          </cell>
          <cell r="K660">
            <v>11.93</v>
          </cell>
          <cell r="L660">
            <v>11.1555</v>
          </cell>
          <cell r="M660">
            <v>10.852399999999999</v>
          </cell>
          <cell r="N660">
            <v>10.7514</v>
          </cell>
          <cell r="O660">
            <v>11.9392</v>
          </cell>
          <cell r="P660">
            <v>13.6492</v>
          </cell>
        </row>
        <row r="661">
          <cell r="A661">
            <v>2012</v>
          </cell>
          <cell r="B661" t="str">
            <v>Pmron(M) (OC)</v>
          </cell>
          <cell r="C661">
            <v>20</v>
          </cell>
          <cell r="D661">
            <v>20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</row>
        <row r="662">
          <cell r="A662">
            <v>2012</v>
          </cell>
          <cell r="B662" t="str">
            <v>Pemaron(GU)</v>
          </cell>
          <cell r="C662">
            <v>21</v>
          </cell>
          <cell r="D662">
            <v>21</v>
          </cell>
          <cell r="E662">
            <v>68.519499999999994</v>
          </cell>
          <cell r="F662">
            <v>66.716800000000006</v>
          </cell>
          <cell r="G662">
            <v>75.3279</v>
          </cell>
          <cell r="H662">
            <v>77.822100000000006</v>
          </cell>
          <cell r="I662">
            <v>82.184799999999996</v>
          </cell>
          <cell r="J662">
            <v>79.796800000000005</v>
          </cell>
          <cell r="K662">
            <v>86.838399999999993</v>
          </cell>
          <cell r="L662">
            <v>90.770399999999995</v>
          </cell>
          <cell r="M662">
            <v>87.880399999999995</v>
          </cell>
          <cell r="N662">
            <v>92.623599999999996</v>
          </cell>
          <cell r="O662">
            <v>78.730400000000003</v>
          </cell>
          <cell r="P662">
            <v>84.757999999999996</v>
          </cell>
        </row>
        <row r="663">
          <cell r="A663">
            <v>2012</v>
          </cell>
          <cell r="B663" t="str">
            <v>Priok(G) (OC)</v>
          </cell>
          <cell r="C663">
            <v>22</v>
          </cell>
          <cell r="D663">
            <v>22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</row>
        <row r="664">
          <cell r="A664">
            <v>2012</v>
          </cell>
          <cell r="B664" t="str">
            <v>Priok(M) (OC)</v>
          </cell>
          <cell r="C664">
            <v>23</v>
          </cell>
          <cell r="D664">
            <v>23</v>
          </cell>
          <cell r="E664">
            <v>0.52</v>
          </cell>
          <cell r="F664">
            <v>0.2014</v>
          </cell>
          <cell r="G664">
            <v>9.5000000000000001E-2</v>
          </cell>
          <cell r="H664">
            <v>9.5000000000000001E-2</v>
          </cell>
          <cell r="I664">
            <v>0.1</v>
          </cell>
          <cell r="J664">
            <v>0.05</v>
          </cell>
          <cell r="K664">
            <v>0.06</v>
          </cell>
          <cell r="L664">
            <v>3.5000000000000003E-2</v>
          </cell>
          <cell r="M664">
            <v>0.17</v>
          </cell>
          <cell r="N664">
            <v>0</v>
          </cell>
          <cell r="O664">
            <v>8.5000000000000006E-2</v>
          </cell>
          <cell r="P664">
            <v>0.28000000000000003</v>
          </cell>
        </row>
        <row r="665">
          <cell r="A665">
            <v>2012</v>
          </cell>
          <cell r="B665" t="str">
            <v>Serpong(M) (CC)</v>
          </cell>
          <cell r="C665">
            <v>24</v>
          </cell>
          <cell r="D665">
            <v>24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</row>
        <row r="666">
          <cell r="A666">
            <v>2012</v>
          </cell>
          <cell r="B666" t="str">
            <v>PMulya(M) (OC)</v>
          </cell>
          <cell r="C666">
            <v>25</v>
          </cell>
          <cell r="D666">
            <v>25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</row>
        <row r="667">
          <cell r="A667">
            <v>2012</v>
          </cell>
          <cell r="B667" t="str">
            <v>Sunyaragi(M)</v>
          </cell>
          <cell r="C667">
            <v>26</v>
          </cell>
          <cell r="D667">
            <v>26</v>
          </cell>
          <cell r="E667">
            <v>7.5</v>
          </cell>
          <cell r="F667">
            <v>6.97</v>
          </cell>
          <cell r="G667">
            <v>7.5507999999999997</v>
          </cell>
          <cell r="H667">
            <v>7.4227999999999996</v>
          </cell>
          <cell r="I667">
            <v>7.7294999999999998</v>
          </cell>
          <cell r="J667">
            <v>7.5603999999999996</v>
          </cell>
          <cell r="K667">
            <v>7.8643000000000001</v>
          </cell>
          <cell r="L667">
            <v>8.0030000000000001</v>
          </cell>
          <cell r="M667">
            <v>7.9218999999999999</v>
          </cell>
          <cell r="N667">
            <v>8.0228999999999999</v>
          </cell>
          <cell r="O667">
            <v>7.6215999999999999</v>
          </cell>
          <cell r="P667">
            <v>7.9143999999999997</v>
          </cell>
        </row>
        <row r="668">
          <cell r="A668">
            <v>2012</v>
          </cell>
          <cell r="B668" t="str">
            <v>Sunyaragi(M)</v>
          </cell>
          <cell r="C668">
            <v>27</v>
          </cell>
          <cell r="D668">
            <v>27</v>
          </cell>
          <cell r="E668">
            <v>0.53949999999999998</v>
          </cell>
          <cell r="F668">
            <v>0.35220000000000001</v>
          </cell>
          <cell r="G668">
            <v>0.1072</v>
          </cell>
          <cell r="H668">
            <v>0.21440000000000001</v>
          </cell>
          <cell r="I668">
            <v>0.15770000000000001</v>
          </cell>
          <cell r="J668">
            <v>7.8899999999999998E-2</v>
          </cell>
          <cell r="K668">
            <v>0.1072</v>
          </cell>
          <cell r="L668">
            <v>0.1225</v>
          </cell>
          <cell r="M668">
            <v>0.2802</v>
          </cell>
          <cell r="N668">
            <v>0</v>
          </cell>
          <cell r="O668">
            <v>0.17230000000000001</v>
          </cell>
          <cell r="P668">
            <v>0.2868</v>
          </cell>
        </row>
        <row r="669">
          <cell r="A669">
            <v>2012</v>
          </cell>
          <cell r="B669" t="str">
            <v>Kebasen(M)</v>
          </cell>
          <cell r="C669">
            <v>28</v>
          </cell>
          <cell r="D669">
            <v>28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</row>
        <row r="670">
          <cell r="A670">
            <v>2012</v>
          </cell>
          <cell r="B670" t="str">
            <v>Pesanggaran(G)</v>
          </cell>
          <cell r="C670">
            <v>29</v>
          </cell>
          <cell r="D670">
            <v>29</v>
          </cell>
          <cell r="E670">
            <v>11.983200000000002</v>
          </cell>
          <cell r="F670">
            <v>7.0170000000000003</v>
          </cell>
          <cell r="G670">
            <v>8.3906000000000009</v>
          </cell>
          <cell r="H670">
            <v>4.0204000000000004</v>
          </cell>
          <cell r="I670">
            <v>6.9087000000000005</v>
          </cell>
          <cell r="J670">
            <v>3.8420000000000001</v>
          </cell>
          <cell r="K670">
            <v>3.3660000000000001</v>
          </cell>
          <cell r="L670">
            <v>2.7920000000000003</v>
          </cell>
          <cell r="M670">
            <v>4.585</v>
          </cell>
          <cell r="N670">
            <v>4.0830000000000002</v>
          </cell>
          <cell r="O670">
            <v>4.0979999999999999</v>
          </cell>
          <cell r="P670">
            <v>4.3148</v>
          </cell>
        </row>
        <row r="671">
          <cell r="A671">
            <v>2012</v>
          </cell>
          <cell r="B671" t="str">
            <v>Cilacap</v>
          </cell>
          <cell r="C671">
            <v>30</v>
          </cell>
          <cell r="D671">
            <v>30</v>
          </cell>
          <cell r="E671">
            <v>6.3689999999999998</v>
          </cell>
          <cell r="F671">
            <v>5.5470000000000006</v>
          </cell>
          <cell r="G671">
            <v>6.2584999999999997</v>
          </cell>
          <cell r="H671">
            <v>5.8719999999999999</v>
          </cell>
          <cell r="I671">
            <v>6.2130000000000001</v>
          </cell>
          <cell r="J671">
            <v>6.4494999999999996</v>
          </cell>
          <cell r="K671">
            <v>6.28</v>
          </cell>
          <cell r="L671">
            <v>6.8693999999999997</v>
          </cell>
          <cell r="M671">
            <v>6.6016000000000004</v>
          </cell>
          <cell r="N671">
            <v>7.7194000000000003</v>
          </cell>
          <cell r="O671">
            <v>6.1325000000000003</v>
          </cell>
          <cell r="P671">
            <v>6.3426999999999998</v>
          </cell>
        </row>
        <row r="672">
          <cell r="A672">
            <v>2012</v>
          </cell>
          <cell r="B672" t="str">
            <v>Cilacap-New</v>
          </cell>
          <cell r="C672">
            <v>31</v>
          </cell>
          <cell r="D672">
            <v>31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</row>
        <row r="673">
          <cell r="A673">
            <v>2012</v>
          </cell>
          <cell r="B673" t="str">
            <v>Bali(G)</v>
          </cell>
          <cell r="C673">
            <v>32</v>
          </cell>
          <cell r="D673">
            <v>32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</row>
        <row r="674">
          <cell r="A674">
            <v>2012</v>
          </cell>
          <cell r="B674" t="str">
            <v>Pesanggaran(D)</v>
          </cell>
          <cell r="C674">
            <v>33</v>
          </cell>
          <cell r="D674">
            <v>33</v>
          </cell>
          <cell r="E674">
            <v>7.2</v>
          </cell>
          <cell r="F674">
            <v>4.96</v>
          </cell>
          <cell r="G674">
            <v>6.4</v>
          </cell>
          <cell r="H674">
            <v>4.92</v>
          </cell>
          <cell r="I674">
            <v>5.88</v>
          </cell>
          <cell r="J674">
            <v>3.64</v>
          </cell>
          <cell r="K674">
            <v>4.4800000000000004</v>
          </cell>
          <cell r="L674">
            <v>5.3175999999999997</v>
          </cell>
          <cell r="M674">
            <v>4.72</v>
          </cell>
          <cell r="N674">
            <v>4.5599999999999996</v>
          </cell>
          <cell r="O674">
            <v>2.68</v>
          </cell>
          <cell r="P674">
            <v>4.8</v>
          </cell>
        </row>
        <row r="675">
          <cell r="A675">
            <v>2012</v>
          </cell>
          <cell r="B675" t="str">
            <v>Kamojang</v>
          </cell>
          <cell r="C675">
            <v>34</v>
          </cell>
          <cell r="D675">
            <v>34</v>
          </cell>
          <cell r="E675">
            <v>88.536000000000001</v>
          </cell>
          <cell r="F675">
            <v>82.823999999999998</v>
          </cell>
          <cell r="G675">
            <v>88.536000000000001</v>
          </cell>
          <cell r="H675">
            <v>85.68</v>
          </cell>
          <cell r="I675">
            <v>88.536000000000001</v>
          </cell>
          <cell r="J675">
            <v>85.68</v>
          </cell>
          <cell r="K675">
            <v>88.536000000000001</v>
          </cell>
          <cell r="L675">
            <v>88.536000000000001</v>
          </cell>
          <cell r="M675">
            <v>85.68</v>
          </cell>
          <cell r="N675">
            <v>88.536000000000001</v>
          </cell>
          <cell r="O675">
            <v>85.68</v>
          </cell>
          <cell r="P675">
            <v>88.536000000000001</v>
          </cell>
        </row>
        <row r="676">
          <cell r="A676">
            <v>2012</v>
          </cell>
          <cell r="B676" t="str">
            <v>Salak</v>
          </cell>
          <cell r="C676">
            <v>35</v>
          </cell>
          <cell r="D676">
            <v>35</v>
          </cell>
          <cell r="E676">
            <v>116.7338</v>
          </cell>
          <cell r="F676">
            <v>109.2026</v>
          </cell>
          <cell r="G676">
            <v>116.7338</v>
          </cell>
          <cell r="H676">
            <v>112.9682</v>
          </cell>
          <cell r="I676">
            <v>116.7338</v>
          </cell>
          <cell r="J676">
            <v>112.9682</v>
          </cell>
          <cell r="K676">
            <v>116.7338</v>
          </cell>
          <cell r="L676">
            <v>116.7338</v>
          </cell>
          <cell r="M676">
            <v>112.9682</v>
          </cell>
          <cell r="N676">
            <v>116.7338</v>
          </cell>
          <cell r="O676">
            <v>112.9682</v>
          </cell>
          <cell r="P676">
            <v>116.7338</v>
          </cell>
        </row>
        <row r="677">
          <cell r="A677">
            <v>2012</v>
          </cell>
          <cell r="B677" t="str">
            <v>Drajat</v>
          </cell>
          <cell r="C677">
            <v>36</v>
          </cell>
          <cell r="D677">
            <v>36</v>
          </cell>
          <cell r="E677">
            <v>32.735999999999997</v>
          </cell>
          <cell r="F677">
            <v>30.623999999999999</v>
          </cell>
          <cell r="G677">
            <v>32.735999999999997</v>
          </cell>
          <cell r="H677">
            <v>31.68</v>
          </cell>
          <cell r="I677">
            <v>32.735999999999997</v>
          </cell>
          <cell r="J677">
            <v>31.68</v>
          </cell>
          <cell r="K677">
            <v>32.735999999999997</v>
          </cell>
          <cell r="L677">
            <v>32.735999999999997</v>
          </cell>
          <cell r="M677">
            <v>31.68</v>
          </cell>
          <cell r="N677">
            <v>32.735999999999997</v>
          </cell>
          <cell r="O677">
            <v>31.68</v>
          </cell>
          <cell r="P677">
            <v>32.735999999999997</v>
          </cell>
        </row>
        <row r="678">
          <cell r="A678">
            <v>2012</v>
          </cell>
          <cell r="B678" t="str">
            <v>Cirata</v>
          </cell>
          <cell r="C678">
            <v>37</v>
          </cell>
          <cell r="D678">
            <v>37</v>
          </cell>
          <cell r="E678">
            <v>112.9889</v>
          </cell>
          <cell r="F678">
            <v>102.753</v>
          </cell>
          <cell r="G678">
            <v>143.9562</v>
          </cell>
          <cell r="H678">
            <v>136.6482</v>
          </cell>
          <cell r="I678">
            <v>154.65369999999999</v>
          </cell>
          <cell r="J678">
            <v>106.0347</v>
          </cell>
          <cell r="K678">
            <v>88.633399999999995</v>
          </cell>
          <cell r="L678">
            <v>69.872</v>
          </cell>
          <cell r="M678">
            <v>57.593000000000004</v>
          </cell>
          <cell r="N678">
            <v>94.263000000000005</v>
          </cell>
          <cell r="O678">
            <v>113.98699999999999</v>
          </cell>
          <cell r="P678">
            <v>118.617</v>
          </cell>
        </row>
        <row r="679">
          <cell r="A679">
            <v>2012</v>
          </cell>
          <cell r="B679" t="str">
            <v>Non-Sutami</v>
          </cell>
          <cell r="C679">
            <v>38</v>
          </cell>
          <cell r="D679">
            <v>38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</row>
        <row r="680">
          <cell r="A680">
            <v>2012</v>
          </cell>
          <cell r="B680" t="str">
            <v>Sutami</v>
          </cell>
          <cell r="C680">
            <v>39</v>
          </cell>
          <cell r="D680">
            <v>39</v>
          </cell>
          <cell r="E680">
            <v>78.12</v>
          </cell>
          <cell r="F680">
            <v>73.08</v>
          </cell>
          <cell r="G680">
            <v>78.12</v>
          </cell>
          <cell r="H680">
            <v>75.599999999999994</v>
          </cell>
          <cell r="I680">
            <v>70.785799999999995</v>
          </cell>
          <cell r="J680">
            <v>52.611400000000003</v>
          </cell>
          <cell r="K680">
            <v>66.158199999999994</v>
          </cell>
          <cell r="L680">
            <v>62.173299999999998</v>
          </cell>
          <cell r="M680">
            <v>58.448</v>
          </cell>
          <cell r="N680">
            <v>66.785300000000007</v>
          </cell>
          <cell r="O680">
            <v>70.924499999999995</v>
          </cell>
          <cell r="P680">
            <v>76.899500000000003</v>
          </cell>
        </row>
        <row r="681">
          <cell r="A681">
            <v>2012</v>
          </cell>
          <cell r="B681" t="str">
            <v>Area-4</v>
          </cell>
          <cell r="C681">
            <v>40</v>
          </cell>
          <cell r="D681">
            <v>40</v>
          </cell>
          <cell r="E681">
            <v>13.995200000000001</v>
          </cell>
          <cell r="F681">
            <v>13.035299999999999</v>
          </cell>
          <cell r="G681">
            <v>14.992599999999999</v>
          </cell>
          <cell r="H681">
            <v>14.949299999999999</v>
          </cell>
          <cell r="I681">
            <v>15.027699999999999</v>
          </cell>
          <cell r="J681">
            <v>14.977</v>
          </cell>
          <cell r="K681">
            <v>14.977</v>
          </cell>
          <cell r="L681">
            <v>14.058999999999999</v>
          </cell>
          <cell r="M681">
            <v>13.9613</v>
          </cell>
          <cell r="N681">
            <v>14.0387</v>
          </cell>
          <cell r="O681">
            <v>14.001799999999999</v>
          </cell>
          <cell r="P681">
            <v>14.985300000000001</v>
          </cell>
        </row>
        <row r="682">
          <cell r="A682">
            <v>2012</v>
          </cell>
          <cell r="B682" t="str">
            <v>Paiton1-2</v>
          </cell>
          <cell r="C682">
            <v>41</v>
          </cell>
          <cell r="D682">
            <v>41</v>
          </cell>
          <cell r="E682">
            <v>373.00150000000002</v>
          </cell>
          <cell r="F682">
            <v>342.77199999999999</v>
          </cell>
          <cell r="G682">
            <v>372.91359999999997</v>
          </cell>
          <cell r="H682">
            <v>349.98880000000003</v>
          </cell>
          <cell r="I682">
            <v>402.89789999999999</v>
          </cell>
          <cell r="J682">
            <v>392.45699999999999</v>
          </cell>
          <cell r="K682">
            <v>418.47070000000002</v>
          </cell>
          <cell r="L682">
            <v>422.8014</v>
          </cell>
          <cell r="M682">
            <v>398.68209999999999</v>
          </cell>
          <cell r="N682">
            <v>433.21140000000003</v>
          </cell>
          <cell r="O682">
            <v>364.21319999999997</v>
          </cell>
          <cell r="P682">
            <v>393.57569999999998</v>
          </cell>
        </row>
        <row r="683">
          <cell r="A683">
            <v>2012</v>
          </cell>
          <cell r="B683" t="str">
            <v>M.Karang 4-5 (Gas)</v>
          </cell>
          <cell r="C683">
            <v>42</v>
          </cell>
          <cell r="D683">
            <v>42</v>
          </cell>
          <cell r="E683">
            <v>132.08029999999999</v>
          </cell>
          <cell r="F683">
            <v>124.9832</v>
          </cell>
          <cell r="G683">
            <v>135.2998</v>
          </cell>
          <cell r="H683">
            <v>133.9187</v>
          </cell>
          <cell r="I683">
            <v>139.18790000000001</v>
          </cell>
          <cell r="J683">
            <v>135.89410000000001</v>
          </cell>
          <cell r="K683">
            <v>142.3355</v>
          </cell>
          <cell r="L683">
            <v>144.636</v>
          </cell>
          <cell r="M683">
            <v>140.84530000000001</v>
          </cell>
          <cell r="N683">
            <v>144.76779999999999</v>
          </cell>
          <cell r="O683">
            <v>136.83330000000001</v>
          </cell>
          <cell r="P683">
            <v>141.3888</v>
          </cell>
        </row>
        <row r="684">
          <cell r="A684">
            <v>2012</v>
          </cell>
          <cell r="B684" t="str">
            <v>M.Karang 1-3 (M)</v>
          </cell>
          <cell r="C684">
            <v>43</v>
          </cell>
          <cell r="D684">
            <v>43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</row>
        <row r="685">
          <cell r="A685">
            <v>2012</v>
          </cell>
          <cell r="B685" t="str">
            <v>Rep.M.Karang 1-3 (M)</v>
          </cell>
          <cell r="C685">
            <v>44</v>
          </cell>
          <cell r="D685">
            <v>44</v>
          </cell>
          <cell r="E685">
            <v>171.6352</v>
          </cell>
          <cell r="F685">
            <v>101.51009999999999</v>
          </cell>
          <cell r="G685">
            <v>197.99440000000001</v>
          </cell>
          <cell r="H685">
            <v>260.9323</v>
          </cell>
          <cell r="I685">
            <v>267.41390000000001</v>
          </cell>
          <cell r="J685">
            <v>223.36840000000001</v>
          </cell>
          <cell r="K685">
            <v>227.90960000000001</v>
          </cell>
          <cell r="L685">
            <v>295.29419999999999</v>
          </cell>
          <cell r="M685">
            <v>215.83099999999999</v>
          </cell>
          <cell r="N685">
            <v>195.15819999999999</v>
          </cell>
          <cell r="O685">
            <v>155.17070000000001</v>
          </cell>
          <cell r="P685">
            <v>265.67989999999998</v>
          </cell>
        </row>
        <row r="686">
          <cell r="A686">
            <v>2012</v>
          </cell>
          <cell r="B686" t="str">
            <v>Gresik3-4(G)</v>
          </cell>
          <cell r="C686">
            <v>45</v>
          </cell>
          <cell r="D686">
            <v>45</v>
          </cell>
          <cell r="E686">
            <v>130.52930000000001</v>
          </cell>
          <cell r="F686">
            <v>126.83620000000001</v>
          </cell>
          <cell r="G686">
            <v>138.23500000000001</v>
          </cell>
          <cell r="H686">
            <v>131.80340000000001</v>
          </cell>
          <cell r="I686">
            <v>143.5788</v>
          </cell>
          <cell r="J686">
            <v>137.2432</v>
          </cell>
          <cell r="K686">
            <v>151.4967</v>
          </cell>
          <cell r="L686">
            <v>155.6583</v>
          </cell>
          <cell r="M686">
            <v>150.02099999999999</v>
          </cell>
          <cell r="N686">
            <v>152.38050000000001</v>
          </cell>
          <cell r="O686">
            <v>141.47290000000001</v>
          </cell>
          <cell r="P686">
            <v>143.4348</v>
          </cell>
        </row>
        <row r="687">
          <cell r="A687">
            <v>2012</v>
          </cell>
          <cell r="B687" t="str">
            <v>Gresik1-2(G)</v>
          </cell>
          <cell r="C687">
            <v>46</v>
          </cell>
          <cell r="D687">
            <v>46</v>
          </cell>
          <cell r="E687">
            <v>52.914099999999998</v>
          </cell>
          <cell r="F687">
            <v>53.969700000000003</v>
          </cell>
          <cell r="G687">
            <v>59.168900000000001</v>
          </cell>
          <cell r="H687">
            <v>59.958199999999998</v>
          </cell>
          <cell r="I687">
            <v>63.601599999999998</v>
          </cell>
          <cell r="J687">
            <v>62.483400000000003</v>
          </cell>
          <cell r="K687">
            <v>66.837599999999995</v>
          </cell>
          <cell r="L687">
            <v>63.851799999999997</v>
          </cell>
          <cell r="M687">
            <v>70.158000000000001</v>
          </cell>
          <cell r="N687">
            <v>70.771299999999997</v>
          </cell>
          <cell r="O687">
            <v>59.055300000000003</v>
          </cell>
          <cell r="P687">
            <v>62.890599999999999</v>
          </cell>
        </row>
        <row r="688">
          <cell r="A688">
            <v>2012</v>
          </cell>
          <cell r="B688" t="str">
            <v>M.Karang(GU)</v>
          </cell>
          <cell r="C688">
            <v>47</v>
          </cell>
          <cell r="D688">
            <v>47</v>
          </cell>
          <cell r="E688">
            <v>216.43860000000001</v>
          </cell>
          <cell r="F688">
            <v>202.3289</v>
          </cell>
          <cell r="G688">
            <v>219.86359999999999</v>
          </cell>
          <cell r="H688">
            <v>213.83</v>
          </cell>
          <cell r="I688">
            <v>225.7235</v>
          </cell>
          <cell r="J688">
            <v>224.3005</v>
          </cell>
          <cell r="K688">
            <v>238.9571</v>
          </cell>
          <cell r="L688">
            <v>244.29429999999999</v>
          </cell>
          <cell r="M688">
            <v>235.751</v>
          </cell>
          <cell r="N688">
            <v>245.45099999999999</v>
          </cell>
          <cell r="O688">
            <v>225.83920000000001</v>
          </cell>
          <cell r="P688">
            <v>231.59870000000001</v>
          </cell>
        </row>
        <row r="689">
          <cell r="A689">
            <v>2012</v>
          </cell>
          <cell r="B689" t="str">
            <v>Gresik(GU)</v>
          </cell>
          <cell r="C689">
            <v>48</v>
          </cell>
          <cell r="D689">
            <v>48</v>
          </cell>
          <cell r="E689">
            <v>588.87429999999995</v>
          </cell>
          <cell r="F689">
            <v>586.61869999999999</v>
          </cell>
          <cell r="G689">
            <v>611.13830000000007</v>
          </cell>
          <cell r="H689">
            <v>632.18229999999994</v>
          </cell>
          <cell r="I689">
            <v>648.13499999999999</v>
          </cell>
          <cell r="J689">
            <v>683.17859999999996</v>
          </cell>
          <cell r="K689">
            <v>741.39920000000006</v>
          </cell>
          <cell r="L689">
            <v>771.70299999999997</v>
          </cell>
          <cell r="M689">
            <v>742.92319999999995</v>
          </cell>
          <cell r="N689">
            <v>775.5286000000001</v>
          </cell>
          <cell r="O689">
            <v>559.1866</v>
          </cell>
          <cell r="P689">
            <v>669.89149999999995</v>
          </cell>
        </row>
        <row r="690">
          <cell r="A690">
            <v>2012</v>
          </cell>
          <cell r="B690" t="str">
            <v>M.Tawar(GU)</v>
          </cell>
          <cell r="C690">
            <v>49</v>
          </cell>
          <cell r="D690">
            <v>49</v>
          </cell>
          <cell r="E690">
            <v>142.4169</v>
          </cell>
          <cell r="F690">
            <v>128.0908</v>
          </cell>
          <cell r="G690">
            <v>155.8321</v>
          </cell>
          <cell r="H690">
            <v>151.76849999999999</v>
          </cell>
          <cell r="I690">
            <v>159.3758</v>
          </cell>
          <cell r="J690">
            <v>202.3167</v>
          </cell>
          <cell r="K690">
            <v>214.1806</v>
          </cell>
          <cell r="L690">
            <v>227.30860000000001</v>
          </cell>
          <cell r="M690">
            <v>229.5307</v>
          </cell>
          <cell r="N690">
            <v>228.6825</v>
          </cell>
          <cell r="O690">
            <v>128.69239999999999</v>
          </cell>
          <cell r="P690">
            <v>192.5658</v>
          </cell>
        </row>
        <row r="691">
          <cell r="A691">
            <v>2012</v>
          </cell>
          <cell r="B691" t="str">
            <v>M.Tawar-BLK2(OC)</v>
          </cell>
          <cell r="C691">
            <v>50</v>
          </cell>
          <cell r="D691">
            <v>50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</row>
        <row r="692">
          <cell r="A692">
            <v>2012</v>
          </cell>
          <cell r="B692" t="str">
            <v>M.Tawar-BLK2(CC)</v>
          </cell>
          <cell r="C692">
            <v>51</v>
          </cell>
          <cell r="D692">
            <v>51</v>
          </cell>
          <cell r="E692">
            <v>23.6309</v>
          </cell>
          <cell r="F692">
            <v>14.732200000000001</v>
          </cell>
          <cell r="G692">
            <v>15.974399999999999</v>
          </cell>
          <cell r="H692">
            <v>17.598500000000001</v>
          </cell>
          <cell r="I692">
            <v>17.181899999999999</v>
          </cell>
          <cell r="J692">
            <v>16.597799999999999</v>
          </cell>
          <cell r="K692">
            <v>23.302299999999999</v>
          </cell>
          <cell r="L692">
            <v>23.106000000000002</v>
          </cell>
          <cell r="M692">
            <v>21.054600000000001</v>
          </cell>
          <cell r="N692">
            <v>22.416699999999999</v>
          </cell>
          <cell r="O692">
            <v>18.545999999999999</v>
          </cell>
          <cell r="P692">
            <v>21.7591</v>
          </cell>
        </row>
        <row r="693">
          <cell r="A693">
            <v>2012</v>
          </cell>
          <cell r="B693" t="str">
            <v>Gresik(PLTG)</v>
          </cell>
          <cell r="C693">
            <v>52</v>
          </cell>
          <cell r="D693">
            <v>52</v>
          </cell>
          <cell r="E693">
            <v>9.2210000000000001</v>
          </cell>
          <cell r="F693">
            <v>7.3449999999999998</v>
          </cell>
          <cell r="G693">
            <v>8.7684999999999995</v>
          </cell>
          <cell r="H693">
            <v>8.1216000000000008</v>
          </cell>
          <cell r="I693">
            <v>9.8777000000000008</v>
          </cell>
          <cell r="J693">
            <v>9.2329000000000008</v>
          </cell>
          <cell r="K693">
            <v>9.9379999999999988</v>
          </cell>
          <cell r="L693">
            <v>9.9924999999999997</v>
          </cell>
          <cell r="M693">
            <v>10.2439</v>
          </cell>
          <cell r="N693">
            <v>11.4701</v>
          </cell>
          <cell r="O693">
            <v>8.4295000000000009</v>
          </cell>
          <cell r="P693">
            <v>8.1684999999999999</v>
          </cell>
        </row>
        <row r="694">
          <cell r="A694">
            <v>2012</v>
          </cell>
          <cell r="B694" t="str">
            <v>Gili Timur(PLTG)</v>
          </cell>
          <cell r="C694">
            <v>53</v>
          </cell>
          <cell r="D694">
            <v>53</v>
          </cell>
          <cell r="E694">
            <v>6.9728000000000003</v>
          </cell>
          <cell r="F694">
            <v>7.1848000000000001</v>
          </cell>
          <cell r="G694">
            <v>7.0716999999999999</v>
          </cell>
          <cell r="H694">
            <v>7.6445999999999996</v>
          </cell>
          <cell r="I694">
            <v>7.0320999999999998</v>
          </cell>
          <cell r="J694">
            <v>8.0382999999999996</v>
          </cell>
          <cell r="K694">
            <v>7.8305999999999996</v>
          </cell>
          <cell r="L694">
            <v>8.3355999999999995</v>
          </cell>
          <cell r="M694">
            <v>7.8391000000000002</v>
          </cell>
          <cell r="N694">
            <v>7.7218</v>
          </cell>
          <cell r="O694">
            <v>7.6070000000000002</v>
          </cell>
          <cell r="P694">
            <v>8.6510999999999996</v>
          </cell>
        </row>
        <row r="695">
          <cell r="A695">
            <v>2012</v>
          </cell>
          <cell r="B695" t="str">
            <v>Jatiluhur</v>
          </cell>
          <cell r="C695">
            <v>54</v>
          </cell>
          <cell r="D695">
            <v>54</v>
          </cell>
          <cell r="E695">
            <v>74.056200000000004</v>
          </cell>
          <cell r="F695">
            <v>51.708399999999997</v>
          </cell>
          <cell r="G695">
            <v>47.115699999999997</v>
          </cell>
          <cell r="H695">
            <v>63.275599999999997</v>
          </cell>
          <cell r="I695">
            <v>84.844399999999993</v>
          </cell>
          <cell r="J695">
            <v>84.408600000000007</v>
          </cell>
          <cell r="K695">
            <v>74.762</v>
          </cell>
          <cell r="L695">
            <v>57.882100000000001</v>
          </cell>
          <cell r="M695">
            <v>57.229500000000002</v>
          </cell>
          <cell r="N695">
            <v>63.891199999999998</v>
          </cell>
          <cell r="O695">
            <v>67.625799999999998</v>
          </cell>
          <cell r="P695">
            <v>63.201000000000001</v>
          </cell>
        </row>
        <row r="696">
          <cell r="A696">
            <v>2012</v>
          </cell>
          <cell r="B696" t="str">
            <v>Ckrng(PLTG)</v>
          </cell>
          <cell r="C696">
            <v>55</v>
          </cell>
          <cell r="D696">
            <v>55</v>
          </cell>
          <cell r="E696">
            <v>36.004899999999999</v>
          </cell>
          <cell r="F696">
            <v>31.5062</v>
          </cell>
          <cell r="G696">
            <v>33.422499999999999</v>
          </cell>
          <cell r="H696">
            <v>32.168199999999999</v>
          </cell>
          <cell r="I696">
            <v>33.160400000000003</v>
          </cell>
          <cell r="J696">
            <v>33.957700000000003</v>
          </cell>
          <cell r="K696">
            <v>35.535299999999999</v>
          </cell>
          <cell r="L696">
            <v>36.941800000000001</v>
          </cell>
          <cell r="M696">
            <v>35.352699999999999</v>
          </cell>
          <cell r="N696">
            <v>35.025100000000002</v>
          </cell>
          <cell r="O696">
            <v>33.383400000000002</v>
          </cell>
          <cell r="P696">
            <v>34.906799999999997</v>
          </cell>
        </row>
        <row r="697">
          <cell r="A697">
            <v>2012</v>
          </cell>
          <cell r="B697" t="str">
            <v>Dieng(S)</v>
          </cell>
          <cell r="C697">
            <v>56</v>
          </cell>
          <cell r="D697">
            <v>56</v>
          </cell>
          <cell r="E697">
            <v>134.02180000000001</v>
          </cell>
          <cell r="F697">
            <v>125.3753</v>
          </cell>
          <cell r="G697">
            <v>134.02180000000001</v>
          </cell>
          <cell r="H697">
            <v>129.6985</v>
          </cell>
          <cell r="I697">
            <v>134.02180000000001</v>
          </cell>
          <cell r="J697">
            <v>129.6985</v>
          </cell>
          <cell r="K697">
            <v>134.02180000000001</v>
          </cell>
          <cell r="L697">
            <v>134.02180000000001</v>
          </cell>
          <cell r="M697">
            <v>129.6985</v>
          </cell>
          <cell r="N697">
            <v>134.02180000000001</v>
          </cell>
          <cell r="O697">
            <v>129.6985</v>
          </cell>
          <cell r="P697">
            <v>134.02180000000001</v>
          </cell>
        </row>
        <row r="698">
          <cell r="A698">
            <v>2012</v>
          </cell>
          <cell r="B698" t="str">
            <v>Salak(S)</v>
          </cell>
          <cell r="C698">
            <v>57</v>
          </cell>
          <cell r="D698">
            <v>57</v>
          </cell>
          <cell r="E698">
            <v>124.992</v>
          </cell>
          <cell r="F698">
            <v>116.928</v>
          </cell>
          <cell r="G698">
            <v>124.992</v>
          </cell>
          <cell r="H698">
            <v>120.96</v>
          </cell>
          <cell r="I698">
            <v>124.992</v>
          </cell>
          <cell r="J698">
            <v>120.96</v>
          </cell>
          <cell r="K698">
            <v>124.992</v>
          </cell>
          <cell r="L698">
            <v>124.992</v>
          </cell>
          <cell r="M698">
            <v>120.96</v>
          </cell>
          <cell r="N698">
            <v>124.992</v>
          </cell>
          <cell r="O698">
            <v>120.96</v>
          </cell>
          <cell r="P698">
            <v>124.992</v>
          </cell>
        </row>
        <row r="699">
          <cell r="A699">
            <v>2012</v>
          </cell>
          <cell r="B699" t="str">
            <v>Drjat(S)</v>
          </cell>
          <cell r="C699">
            <v>58</v>
          </cell>
          <cell r="D699">
            <v>58</v>
          </cell>
          <cell r="E699">
            <v>63.113599999999998</v>
          </cell>
          <cell r="F699">
            <v>59.041699999999999</v>
          </cell>
          <cell r="G699">
            <v>63.113599999999998</v>
          </cell>
          <cell r="H699">
            <v>61.077599999999997</v>
          </cell>
          <cell r="I699">
            <v>63.113599999999998</v>
          </cell>
          <cell r="J699">
            <v>61.077599999999997</v>
          </cell>
          <cell r="K699">
            <v>63.113599999999998</v>
          </cell>
          <cell r="L699">
            <v>63.113599999999998</v>
          </cell>
          <cell r="M699">
            <v>61.077599999999997</v>
          </cell>
          <cell r="N699">
            <v>63.113599999999998</v>
          </cell>
          <cell r="O699">
            <v>61.077599999999997</v>
          </cell>
          <cell r="P699">
            <v>63.113599999999998</v>
          </cell>
        </row>
        <row r="700">
          <cell r="A700">
            <v>2012</v>
          </cell>
          <cell r="B700" t="str">
            <v>W.Windu(S)</v>
          </cell>
          <cell r="C700">
            <v>59</v>
          </cell>
          <cell r="D700">
            <v>59</v>
          </cell>
          <cell r="E700">
            <v>163.68</v>
          </cell>
          <cell r="F700">
            <v>153.12</v>
          </cell>
          <cell r="G700">
            <v>163.68</v>
          </cell>
          <cell r="H700">
            <v>158.4</v>
          </cell>
          <cell r="I700">
            <v>163.68</v>
          </cell>
          <cell r="J700">
            <v>158.4</v>
          </cell>
          <cell r="K700">
            <v>163.68</v>
          </cell>
          <cell r="L700">
            <v>163.68</v>
          </cell>
          <cell r="M700">
            <v>158.4</v>
          </cell>
          <cell r="N700">
            <v>163.68</v>
          </cell>
          <cell r="O700">
            <v>158.4</v>
          </cell>
          <cell r="P700">
            <v>163.68</v>
          </cell>
        </row>
        <row r="701">
          <cell r="A701">
            <v>2012</v>
          </cell>
          <cell r="B701" t="str">
            <v>PaitonI(S)</v>
          </cell>
          <cell r="C701">
            <v>60</v>
          </cell>
          <cell r="D701">
            <v>60</v>
          </cell>
          <cell r="E701">
            <v>624.6</v>
          </cell>
          <cell r="F701">
            <v>615.01499999999999</v>
          </cell>
          <cell r="G701">
            <v>667.36509999999998</v>
          </cell>
          <cell r="H701">
            <v>659.08630000000005</v>
          </cell>
          <cell r="I701">
            <v>694.00789999999995</v>
          </cell>
          <cell r="J701">
            <v>675.39340000000004</v>
          </cell>
          <cell r="K701">
            <v>699.82799999999997</v>
          </cell>
          <cell r="L701">
            <v>672.45320000000004</v>
          </cell>
          <cell r="M701">
            <v>681.74959999999999</v>
          </cell>
          <cell r="N701">
            <v>706.74199999999996</v>
          </cell>
          <cell r="O701">
            <v>676.13070000000005</v>
          </cell>
          <cell r="P701">
            <v>704.17930000000001</v>
          </cell>
        </row>
        <row r="702">
          <cell r="A702">
            <v>2012</v>
          </cell>
          <cell r="B702" t="str">
            <v>PaitonII(S)</v>
          </cell>
          <cell r="C702">
            <v>61</v>
          </cell>
          <cell r="D702">
            <v>61</v>
          </cell>
          <cell r="E702">
            <v>602.67280000000005</v>
          </cell>
          <cell r="F702">
            <v>569.43039999999996</v>
          </cell>
          <cell r="G702">
            <v>609.22850000000005</v>
          </cell>
          <cell r="H702">
            <v>608.40549999999996</v>
          </cell>
          <cell r="I702">
            <v>675.05700000000002</v>
          </cell>
          <cell r="J702">
            <v>611.8125</v>
          </cell>
          <cell r="K702">
            <v>678.07740000000001</v>
          </cell>
          <cell r="L702">
            <v>690.94090000000006</v>
          </cell>
          <cell r="M702">
            <v>665.69209999999998</v>
          </cell>
          <cell r="N702">
            <v>704.84950000000003</v>
          </cell>
          <cell r="O702">
            <v>628.53030000000001</v>
          </cell>
          <cell r="P702">
            <v>669.68790000000001</v>
          </cell>
        </row>
        <row r="703">
          <cell r="A703">
            <v>2012</v>
          </cell>
          <cell r="B703" t="str">
            <v>Tjati-B(S)</v>
          </cell>
          <cell r="C703">
            <v>62</v>
          </cell>
          <cell r="D703">
            <v>62</v>
          </cell>
          <cell r="E703">
            <v>691.69929999999999</v>
          </cell>
          <cell r="F703">
            <v>673.94169999999997</v>
          </cell>
          <cell r="G703">
            <v>737.1395</v>
          </cell>
          <cell r="H703">
            <v>721.97270000000003</v>
          </cell>
          <cell r="I703">
            <v>756.52660000000003</v>
          </cell>
          <cell r="J703">
            <v>688.60270000000003</v>
          </cell>
          <cell r="K703">
            <v>771.06039999999996</v>
          </cell>
          <cell r="L703">
            <v>782.23800000000006</v>
          </cell>
          <cell r="M703">
            <v>750.82650000000001</v>
          </cell>
          <cell r="N703">
            <v>786.60419999999999</v>
          </cell>
          <cell r="O703">
            <v>723.66060000000004</v>
          </cell>
          <cell r="P703">
            <v>763.35090000000002</v>
          </cell>
        </row>
        <row r="704">
          <cell r="A704">
            <v>2012</v>
          </cell>
          <cell r="B704" t="str">
            <v>Tjati-A(PLN)</v>
          </cell>
          <cell r="C704">
            <v>63</v>
          </cell>
          <cell r="D704">
            <v>63</v>
          </cell>
          <cell r="E704">
            <v>589.30399999999997</v>
          </cell>
          <cell r="F704">
            <v>586.9366</v>
          </cell>
          <cell r="G704">
            <v>640.29060000000004</v>
          </cell>
          <cell r="H704">
            <v>615.49019999999996</v>
          </cell>
          <cell r="I704">
            <v>670.54750000000001</v>
          </cell>
          <cell r="J704">
            <v>641.91880000000003</v>
          </cell>
          <cell r="K704">
            <v>680.78269999999998</v>
          </cell>
          <cell r="L704">
            <v>692.89700000000005</v>
          </cell>
          <cell r="M704">
            <v>689.31209999999999</v>
          </cell>
          <cell r="N704">
            <v>704.89290000000005</v>
          </cell>
          <cell r="O704">
            <v>637.2894</v>
          </cell>
          <cell r="P704">
            <v>614.8623</v>
          </cell>
        </row>
        <row r="705">
          <cell r="A705">
            <v>2012</v>
          </cell>
          <cell r="B705" t="str">
            <v>Pklan-(PLN)</v>
          </cell>
          <cell r="C705">
            <v>64</v>
          </cell>
          <cell r="D705">
            <v>64</v>
          </cell>
          <cell r="E705">
            <v>947.21500000000003</v>
          </cell>
          <cell r="F705">
            <v>895.86839999999995</v>
          </cell>
          <cell r="G705">
            <v>1000.1685</v>
          </cell>
          <cell r="H705">
            <v>998.24490000000003</v>
          </cell>
          <cell r="I705">
            <v>1036.7532000000001</v>
          </cell>
          <cell r="J705">
            <v>997.74980000000005</v>
          </cell>
          <cell r="K705">
            <v>1066.0114000000001</v>
          </cell>
          <cell r="L705">
            <v>1091.5205000000001</v>
          </cell>
          <cell r="M705">
            <v>1063.9294</v>
          </cell>
          <cell r="N705">
            <v>1099.7545</v>
          </cell>
          <cell r="O705">
            <v>1020.0886</v>
          </cell>
          <cell r="P705">
            <v>1052.2465</v>
          </cell>
        </row>
        <row r="706">
          <cell r="A706">
            <v>2012</v>
          </cell>
          <cell r="B706" t="str">
            <v>Clcap-(PLN)</v>
          </cell>
          <cell r="C706">
            <v>65</v>
          </cell>
          <cell r="D706">
            <v>65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</row>
        <row r="707">
          <cell r="A707">
            <v>2012</v>
          </cell>
          <cell r="B707" t="str">
            <v>Ngimbang-(PLN)</v>
          </cell>
          <cell r="C707">
            <v>66</v>
          </cell>
          <cell r="D707">
            <v>66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</row>
        <row r="708">
          <cell r="A708">
            <v>2012</v>
          </cell>
          <cell r="B708" t="str">
            <v>Piton3-4(PLN)</v>
          </cell>
          <cell r="C708">
            <v>67</v>
          </cell>
          <cell r="D708">
            <v>67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</row>
        <row r="709">
          <cell r="A709">
            <v>2012</v>
          </cell>
          <cell r="B709" t="str">
            <v>Clegon-(PLN)</v>
          </cell>
          <cell r="C709">
            <v>68</v>
          </cell>
          <cell r="D709">
            <v>68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</row>
        <row r="710">
          <cell r="A710">
            <v>2012</v>
          </cell>
          <cell r="B710" t="str">
            <v>Psruan-(PLN)</v>
          </cell>
          <cell r="C710">
            <v>69</v>
          </cell>
          <cell r="D710">
            <v>69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</row>
        <row r="711">
          <cell r="A711">
            <v>2012</v>
          </cell>
          <cell r="B711" t="str">
            <v>Crbon-(PLN)</v>
          </cell>
          <cell r="C711">
            <v>70</v>
          </cell>
          <cell r="D711">
            <v>70</v>
          </cell>
          <cell r="E711">
            <v>891.57809999999995</v>
          </cell>
          <cell r="F711">
            <v>890.37779999999998</v>
          </cell>
          <cell r="G711">
            <v>996.29110000000003</v>
          </cell>
          <cell r="H711">
            <v>973.41010000000006</v>
          </cell>
          <cell r="I711">
            <v>998.42179999999996</v>
          </cell>
          <cell r="J711">
            <v>944.35119999999995</v>
          </cell>
          <cell r="K711">
            <v>1066.9644000000001</v>
          </cell>
          <cell r="L711">
            <v>1082.5626999999999</v>
          </cell>
          <cell r="M711">
            <v>1049.7379000000001</v>
          </cell>
          <cell r="N711">
            <v>1094.5210999999999</v>
          </cell>
          <cell r="O711">
            <v>988.57100000000003</v>
          </cell>
          <cell r="P711">
            <v>1029.4206999999999</v>
          </cell>
        </row>
        <row r="712">
          <cell r="A712">
            <v>2012</v>
          </cell>
          <cell r="B712" t="str">
            <v>Mtwar-New</v>
          </cell>
          <cell r="C712">
            <v>71</v>
          </cell>
          <cell r="D712">
            <v>71</v>
          </cell>
          <cell r="E712">
            <v>53.339799999999997</v>
          </cell>
          <cell r="F712">
            <v>39.2667</v>
          </cell>
          <cell r="G712">
            <v>35.370699999999999</v>
          </cell>
          <cell r="H712">
            <v>28.6816</v>
          </cell>
          <cell r="I712">
            <v>36.185499999999998</v>
          </cell>
          <cell r="J712">
            <v>36.635599999999997</v>
          </cell>
          <cell r="K712">
            <v>25.020700000000001</v>
          </cell>
          <cell r="L712">
            <v>31.610299999999999</v>
          </cell>
          <cell r="M712">
            <v>20.8444</v>
          </cell>
          <cell r="N712">
            <v>28.693200000000001</v>
          </cell>
          <cell r="O712">
            <v>34.215200000000003</v>
          </cell>
          <cell r="P712">
            <v>33.877400000000002</v>
          </cell>
        </row>
        <row r="713">
          <cell r="A713">
            <v>2012</v>
          </cell>
          <cell r="B713" t="str">
            <v>New_PLTU</v>
          </cell>
          <cell r="C713">
            <v>72</v>
          </cell>
          <cell r="D713">
            <v>72</v>
          </cell>
          <cell r="E713">
            <v>290.2878</v>
          </cell>
          <cell r="F713">
            <v>273.3809</v>
          </cell>
          <cell r="G713">
            <v>296.11540000000002</v>
          </cell>
          <cell r="H713">
            <v>292.74059999999997</v>
          </cell>
          <cell r="I713">
            <v>308.40120000000002</v>
          </cell>
          <cell r="J713">
            <v>308.14049999999997</v>
          </cell>
          <cell r="K713">
            <v>323.97230000000002</v>
          </cell>
          <cell r="L713">
            <v>328.5138</v>
          </cell>
          <cell r="M713">
            <v>322.53960000000001</v>
          </cell>
          <cell r="N713">
            <v>333.24279999999999</v>
          </cell>
          <cell r="O713">
            <v>305.50400000000002</v>
          </cell>
          <cell r="P713">
            <v>319.21510000000001</v>
          </cell>
        </row>
        <row r="714">
          <cell r="A714">
            <v>2012</v>
          </cell>
          <cell r="B714" t="str">
            <v>Pesanggaran(GU)</v>
          </cell>
          <cell r="C714">
            <v>73</v>
          </cell>
          <cell r="D714">
            <v>73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</row>
        <row r="715">
          <cell r="A715">
            <v>2012</v>
          </cell>
          <cell r="B715" t="str">
            <v>Clgon-New</v>
          </cell>
          <cell r="C715">
            <v>74</v>
          </cell>
          <cell r="D715">
            <v>74</v>
          </cell>
          <cell r="E715">
            <v>102.6815</v>
          </cell>
          <cell r="F715">
            <v>50.150700000000001</v>
          </cell>
          <cell r="G715">
            <v>51.770499999999998</v>
          </cell>
          <cell r="H715">
            <v>60.518099999999997</v>
          </cell>
          <cell r="I715">
            <v>55.755099999999999</v>
          </cell>
          <cell r="J715">
            <v>84.146600000000007</v>
          </cell>
          <cell r="K715">
            <v>105.0381</v>
          </cell>
          <cell r="L715">
            <v>124.1972</v>
          </cell>
          <cell r="M715">
            <v>107.9015</v>
          </cell>
          <cell r="N715">
            <v>117.6409</v>
          </cell>
          <cell r="O715">
            <v>64.4011</v>
          </cell>
          <cell r="P715">
            <v>95.821600000000004</v>
          </cell>
        </row>
        <row r="716">
          <cell r="A716">
            <v>2012</v>
          </cell>
          <cell r="B716" t="str">
            <v>Patuha</v>
          </cell>
          <cell r="C716">
            <v>75</v>
          </cell>
          <cell r="D716">
            <v>75</v>
          </cell>
          <cell r="E716">
            <v>120.52800000000001</v>
          </cell>
          <cell r="F716">
            <v>112.752</v>
          </cell>
          <cell r="G716">
            <v>120.52800000000001</v>
          </cell>
          <cell r="H716">
            <v>116.64</v>
          </cell>
          <cell r="I716">
            <v>120.52800000000001</v>
          </cell>
          <cell r="J716">
            <v>116.64</v>
          </cell>
          <cell r="K716">
            <v>120.52800000000001</v>
          </cell>
          <cell r="L716">
            <v>120.52800000000001</v>
          </cell>
          <cell r="M716">
            <v>116.64</v>
          </cell>
          <cell r="N716">
            <v>120.52800000000001</v>
          </cell>
          <cell r="O716">
            <v>116.64</v>
          </cell>
          <cell r="P716">
            <v>120.52800000000001</v>
          </cell>
        </row>
        <row r="717">
          <cell r="A717">
            <v>2012</v>
          </cell>
          <cell r="B717" t="str">
            <v>Bedugul</v>
          </cell>
          <cell r="C717">
            <v>76</v>
          </cell>
          <cell r="D717">
            <v>76</v>
          </cell>
          <cell r="E717">
            <v>6.6959999999999997</v>
          </cell>
          <cell r="F717">
            <v>6.2640000000000002</v>
          </cell>
          <cell r="G717">
            <v>6.6959999999999997</v>
          </cell>
          <cell r="H717">
            <v>6.48</v>
          </cell>
          <cell r="I717">
            <v>6.6959999999999997</v>
          </cell>
          <cell r="J717">
            <v>6.48</v>
          </cell>
          <cell r="K717">
            <v>6.6959999999999997</v>
          </cell>
          <cell r="L717">
            <v>6.6959999999999997</v>
          </cell>
          <cell r="M717">
            <v>6.48</v>
          </cell>
          <cell r="N717">
            <v>6.6959999999999997</v>
          </cell>
          <cell r="O717">
            <v>6.48</v>
          </cell>
          <cell r="P717">
            <v>6.6959999999999997</v>
          </cell>
        </row>
        <row r="718">
          <cell r="A718">
            <v>2012</v>
          </cell>
          <cell r="B718" t="str">
            <v>Cibuni</v>
          </cell>
          <cell r="C718">
            <v>77</v>
          </cell>
          <cell r="D718">
            <v>77</v>
          </cell>
          <cell r="E718">
            <v>6.6959999999999997</v>
          </cell>
          <cell r="F718">
            <v>6.2640000000000002</v>
          </cell>
          <cell r="G718">
            <v>6.6959999999999997</v>
          </cell>
          <cell r="H718">
            <v>6.48</v>
          </cell>
          <cell r="I718">
            <v>6.6959999999999997</v>
          </cell>
          <cell r="J718">
            <v>6.48</v>
          </cell>
          <cell r="K718">
            <v>6.6959999999999997</v>
          </cell>
          <cell r="L718">
            <v>6.6959999999999997</v>
          </cell>
          <cell r="M718">
            <v>6.48</v>
          </cell>
          <cell r="N718">
            <v>6.6959999999999997</v>
          </cell>
          <cell r="O718">
            <v>6.48</v>
          </cell>
          <cell r="P718">
            <v>6.6959999999999997</v>
          </cell>
        </row>
        <row r="719">
          <cell r="A719">
            <v>2012</v>
          </cell>
          <cell r="B719" t="str">
            <v>Kamojang</v>
          </cell>
          <cell r="C719">
            <v>78</v>
          </cell>
          <cell r="E719">
            <v>40.176000000000002</v>
          </cell>
          <cell r="F719">
            <v>37.584000000000003</v>
          </cell>
          <cell r="G719">
            <v>40.176000000000002</v>
          </cell>
          <cell r="H719">
            <v>38.880000000000003</v>
          </cell>
          <cell r="I719">
            <v>40.176000000000002</v>
          </cell>
          <cell r="J719">
            <v>38.880000000000003</v>
          </cell>
          <cell r="K719">
            <v>40.176000000000002</v>
          </cell>
          <cell r="L719">
            <v>40.176000000000002</v>
          </cell>
          <cell r="M719">
            <v>38.880000000000003</v>
          </cell>
          <cell r="N719">
            <v>40.176000000000002</v>
          </cell>
          <cell r="O719">
            <v>38.880000000000003</v>
          </cell>
          <cell r="P719">
            <v>40.176000000000002</v>
          </cell>
        </row>
        <row r="720">
          <cell r="A720">
            <v>2012</v>
          </cell>
          <cell r="B720" t="str">
            <v>Serang</v>
          </cell>
          <cell r="C720">
            <v>79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</row>
        <row r="721">
          <cell r="A721">
            <v>2012</v>
          </cell>
          <cell r="B721" t="str">
            <v>Cirebon</v>
          </cell>
          <cell r="C721">
            <v>80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</row>
        <row r="722">
          <cell r="A722">
            <v>2013</v>
          </cell>
          <cell r="B722" t="str">
            <v>Saguling</v>
          </cell>
          <cell r="C722">
            <v>1</v>
          </cell>
          <cell r="D722">
            <v>1</v>
          </cell>
          <cell r="E722">
            <v>181</v>
          </cell>
          <cell r="F722">
            <v>200</v>
          </cell>
          <cell r="G722">
            <v>252.5333</v>
          </cell>
          <cell r="H722">
            <v>312.41759999999999</v>
          </cell>
          <cell r="I722">
            <v>223.56059999999999</v>
          </cell>
          <cell r="J722">
            <v>171.30250000000001</v>
          </cell>
          <cell r="K722">
            <v>140.8511</v>
          </cell>
          <cell r="L722">
            <v>80.011499999999998</v>
          </cell>
          <cell r="M722">
            <v>58.438699999999997</v>
          </cell>
          <cell r="N722">
            <v>110.8847</v>
          </cell>
          <cell r="O722">
            <v>202.76840000000001</v>
          </cell>
          <cell r="P722">
            <v>267.23169999999999</v>
          </cell>
        </row>
        <row r="723">
          <cell r="A723">
            <v>2013</v>
          </cell>
          <cell r="B723" t="str">
            <v>Cisokan</v>
          </cell>
          <cell r="C723">
            <v>2</v>
          </cell>
          <cell r="D723">
            <v>2</v>
          </cell>
          <cell r="E723">
            <v>99.185199999999995</v>
          </cell>
          <cell r="F723">
            <v>92.405000000000001</v>
          </cell>
          <cell r="G723">
            <v>99.424999999999997</v>
          </cell>
          <cell r="H723">
            <v>108.9709</v>
          </cell>
          <cell r="I723">
            <v>104.9104</v>
          </cell>
          <cell r="J723">
            <v>109.99</v>
          </cell>
          <cell r="K723">
            <v>111.55500000000001</v>
          </cell>
          <cell r="L723">
            <v>123.4662</v>
          </cell>
          <cell r="M723">
            <v>122.05</v>
          </cell>
          <cell r="N723">
            <v>111.35</v>
          </cell>
          <cell r="O723">
            <v>90.22</v>
          </cell>
          <cell r="P723">
            <v>100.215</v>
          </cell>
        </row>
        <row r="724">
          <cell r="A724">
            <v>2013</v>
          </cell>
          <cell r="B724" t="str">
            <v>Area-1</v>
          </cell>
          <cell r="C724">
            <v>3</v>
          </cell>
          <cell r="D724">
            <v>3</v>
          </cell>
          <cell r="E724">
            <v>10</v>
          </cell>
          <cell r="F724">
            <v>10</v>
          </cell>
          <cell r="G724">
            <v>11.020300000000001</v>
          </cell>
          <cell r="H724">
            <v>10.9628</v>
          </cell>
          <cell r="I724">
            <v>10.969900000000001</v>
          </cell>
          <cell r="J724">
            <v>9.0304000000000002</v>
          </cell>
          <cell r="K724">
            <v>9.0166000000000004</v>
          </cell>
          <cell r="L724">
            <v>8.9662000000000006</v>
          </cell>
          <cell r="M724">
            <v>8.0190000000000001</v>
          </cell>
          <cell r="N724">
            <v>8.0146999999999995</v>
          </cell>
          <cell r="O724">
            <v>8.9862000000000002</v>
          </cell>
          <cell r="P724">
            <v>9.0137999999999998</v>
          </cell>
        </row>
        <row r="725">
          <cell r="A725">
            <v>2013</v>
          </cell>
          <cell r="B725" t="str">
            <v>Area-2</v>
          </cell>
          <cell r="C725">
            <v>4</v>
          </cell>
          <cell r="D725">
            <v>4</v>
          </cell>
          <cell r="E725">
            <v>21</v>
          </cell>
          <cell r="F725">
            <v>21</v>
          </cell>
          <cell r="G725">
            <v>23.042400000000001</v>
          </cell>
          <cell r="H725">
            <v>22.968399999999999</v>
          </cell>
          <cell r="I725">
            <v>24.047899999999998</v>
          </cell>
          <cell r="J725">
            <v>24.681000000000001</v>
          </cell>
          <cell r="K725">
            <v>18.549299999999999</v>
          </cell>
          <cell r="L725">
            <v>15.936999999999999</v>
          </cell>
          <cell r="M725">
            <v>13.260199999999999</v>
          </cell>
          <cell r="N725">
            <v>15.8581</v>
          </cell>
          <cell r="O725">
            <v>19.109100000000002</v>
          </cell>
          <cell r="P725">
            <v>21.890899999999998</v>
          </cell>
        </row>
        <row r="726">
          <cell r="A726">
            <v>2013</v>
          </cell>
          <cell r="B726" t="str">
            <v>Area-3</v>
          </cell>
          <cell r="C726">
            <v>5</v>
          </cell>
          <cell r="D726">
            <v>5</v>
          </cell>
          <cell r="E726">
            <v>90</v>
          </cell>
          <cell r="F726">
            <v>110</v>
          </cell>
          <cell r="G726">
            <v>109.4599</v>
          </cell>
          <cell r="H726">
            <v>96.653800000000004</v>
          </cell>
          <cell r="I726">
            <v>81.446700000000007</v>
          </cell>
          <cell r="J726">
            <v>62.715200000000003</v>
          </cell>
          <cell r="K726">
            <v>52.420299999999997</v>
          </cell>
          <cell r="L726">
            <v>41.224299999999999</v>
          </cell>
          <cell r="M726">
            <v>39.613500000000002</v>
          </cell>
          <cell r="N726">
            <v>65.466399999999993</v>
          </cell>
          <cell r="O726">
            <v>89.861800000000002</v>
          </cell>
          <cell r="P726">
            <v>90.138300000000001</v>
          </cell>
        </row>
        <row r="727">
          <cell r="A727">
            <v>2013</v>
          </cell>
          <cell r="B727" t="str">
            <v>Mrica</v>
          </cell>
          <cell r="C727">
            <v>6</v>
          </cell>
          <cell r="D727">
            <v>6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</row>
        <row r="728">
          <cell r="A728">
            <v>2013</v>
          </cell>
          <cell r="B728" t="str">
            <v>Suralaya 1-4</v>
          </cell>
          <cell r="C728">
            <v>7</v>
          </cell>
          <cell r="D728">
            <v>7</v>
          </cell>
          <cell r="E728">
            <v>627.38959999999997</v>
          </cell>
          <cell r="F728">
            <v>567.10580000000004</v>
          </cell>
          <cell r="G728">
            <v>674.5222</v>
          </cell>
          <cell r="H728">
            <v>648.43759999999997</v>
          </cell>
          <cell r="I728">
            <v>700.5933</v>
          </cell>
          <cell r="J728">
            <v>694.62630000000001</v>
          </cell>
          <cell r="K728">
            <v>756.91229999999996</v>
          </cell>
          <cell r="L728">
            <v>772.86789999999996</v>
          </cell>
          <cell r="M728">
            <v>778.43650000000002</v>
          </cell>
          <cell r="N728">
            <v>799.9434</v>
          </cell>
          <cell r="O728">
            <v>687.70730000000003</v>
          </cell>
          <cell r="P728">
            <v>714.62710000000004</v>
          </cell>
        </row>
        <row r="729">
          <cell r="A729">
            <v>2013</v>
          </cell>
          <cell r="B729" t="str">
            <v>Suralaya 5-6</v>
          </cell>
          <cell r="C729">
            <v>8</v>
          </cell>
          <cell r="D729">
            <v>8</v>
          </cell>
          <cell r="E729">
            <v>802.0838</v>
          </cell>
          <cell r="F729">
            <v>706.99180000000001</v>
          </cell>
          <cell r="G729">
            <v>840.25419999999997</v>
          </cell>
          <cell r="H729">
            <v>848.22699999999998</v>
          </cell>
          <cell r="I729">
            <v>895.31100000000004</v>
          </cell>
          <cell r="J729">
            <v>889.37840000000006</v>
          </cell>
          <cell r="K729">
            <v>965.20259999999996</v>
          </cell>
          <cell r="L729">
            <v>980.51580000000001</v>
          </cell>
          <cell r="M729">
            <v>970.83159999999998</v>
          </cell>
          <cell r="N729">
            <v>996.98119999999994</v>
          </cell>
          <cell r="O729">
            <v>837.88170000000002</v>
          </cell>
          <cell r="P729">
            <v>914.39570000000003</v>
          </cell>
        </row>
        <row r="730">
          <cell r="A730">
            <v>2013</v>
          </cell>
          <cell r="B730" t="str">
            <v>Priok(M) (PLTU)</v>
          </cell>
          <cell r="C730">
            <v>9</v>
          </cell>
          <cell r="D730">
            <v>9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</row>
        <row r="731">
          <cell r="A731">
            <v>2013</v>
          </cell>
          <cell r="B731" t="str">
            <v>Rep.Priok(M) (PLTU)</v>
          </cell>
          <cell r="C731">
            <v>10</v>
          </cell>
          <cell r="D731">
            <v>10</v>
          </cell>
          <cell r="E731">
            <v>243.19069999999999</v>
          </cell>
          <cell r="F731">
            <v>234.01560000000001</v>
          </cell>
          <cell r="G731">
            <v>233.1011</v>
          </cell>
          <cell r="H731">
            <v>224.90360000000001</v>
          </cell>
          <cell r="I731">
            <v>249.53639999999999</v>
          </cell>
          <cell r="J731">
            <v>269.91520000000003</v>
          </cell>
          <cell r="K731">
            <v>248.4049</v>
          </cell>
          <cell r="L731">
            <v>198.09630000000001</v>
          </cell>
          <cell r="M731">
            <v>183.8091</v>
          </cell>
          <cell r="N731">
            <v>298.46159999999998</v>
          </cell>
          <cell r="O731">
            <v>186.58410000000001</v>
          </cell>
          <cell r="P731">
            <v>268.84070000000003</v>
          </cell>
        </row>
        <row r="732">
          <cell r="A732">
            <v>2013</v>
          </cell>
          <cell r="B732" t="str">
            <v>PLTU Tbrok</v>
          </cell>
          <cell r="C732">
            <v>11</v>
          </cell>
          <cell r="D732">
            <v>11</v>
          </cell>
          <cell r="E732">
            <v>10.869899999999999</v>
          </cell>
          <cell r="F732">
            <v>7.7385000000000002</v>
          </cell>
          <cell r="G732">
            <v>10.245100000000001</v>
          </cell>
          <cell r="H732">
            <v>10.5694</v>
          </cell>
          <cell r="I732">
            <v>11.1563</v>
          </cell>
          <cell r="J732">
            <v>4.9382999999999999</v>
          </cell>
          <cell r="K732">
            <v>8.2515000000000001</v>
          </cell>
          <cell r="L732">
            <v>10.2012</v>
          </cell>
          <cell r="M732">
            <v>10.170400000000001</v>
          </cell>
          <cell r="N732">
            <v>6.3514999999999997</v>
          </cell>
          <cell r="O732">
            <v>12.207100000000001</v>
          </cell>
          <cell r="P732">
            <v>11.6762</v>
          </cell>
        </row>
        <row r="733">
          <cell r="A733">
            <v>2013</v>
          </cell>
          <cell r="B733" t="str">
            <v>PLTU Tbrok 3</v>
          </cell>
          <cell r="C733">
            <v>12</v>
          </cell>
          <cell r="D733">
            <v>12</v>
          </cell>
          <cell r="E733">
            <v>20.3324</v>
          </cell>
          <cell r="F733">
            <v>17.304200000000002</v>
          </cell>
          <cell r="G733">
            <v>14.5198</v>
          </cell>
          <cell r="H733">
            <v>28.006</v>
          </cell>
          <cell r="I733">
            <v>21.158899999999999</v>
          </cell>
          <cell r="J733">
            <v>19.873100000000001</v>
          </cell>
          <cell r="K733">
            <v>29.2681</v>
          </cell>
          <cell r="L733">
            <v>25.412800000000001</v>
          </cell>
          <cell r="M733">
            <v>37.042400000000001</v>
          </cell>
          <cell r="N733">
            <v>29.431699999999999</v>
          </cell>
          <cell r="O733">
            <v>27.9176</v>
          </cell>
          <cell r="P733">
            <v>32.310299999999998</v>
          </cell>
        </row>
        <row r="734">
          <cell r="A734">
            <v>2013</v>
          </cell>
          <cell r="B734" t="str">
            <v>Perak(U)</v>
          </cell>
          <cell r="C734">
            <v>13</v>
          </cell>
          <cell r="D734">
            <v>13</v>
          </cell>
          <cell r="E734">
            <v>25.721599999999999</v>
          </cell>
          <cell r="F734">
            <v>24.1174</v>
          </cell>
          <cell r="G734">
            <v>26.944700000000001</v>
          </cell>
          <cell r="H734">
            <v>29.375800000000002</v>
          </cell>
          <cell r="I734">
            <v>29.720300000000002</v>
          </cell>
          <cell r="J734">
            <v>31.745100000000001</v>
          </cell>
          <cell r="K734">
            <v>33.219099999999997</v>
          </cell>
          <cell r="L734">
            <v>30.957899999999999</v>
          </cell>
          <cell r="M734">
            <v>31.1968</v>
          </cell>
          <cell r="N734">
            <v>33.347000000000001</v>
          </cell>
          <cell r="O734">
            <v>31.503599999999999</v>
          </cell>
          <cell r="P734">
            <v>32.3187</v>
          </cell>
        </row>
        <row r="735">
          <cell r="A735">
            <v>2013</v>
          </cell>
          <cell r="B735" t="str">
            <v>Perak(G)</v>
          </cell>
          <cell r="C735">
            <v>14</v>
          </cell>
          <cell r="D735">
            <v>14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</row>
        <row r="736">
          <cell r="A736">
            <v>2013</v>
          </cell>
          <cell r="B736" t="str">
            <v>Priok(GU)</v>
          </cell>
          <cell r="C736">
            <v>15</v>
          </cell>
          <cell r="D736">
            <v>15</v>
          </cell>
          <cell r="E736">
            <v>489.83440000000002</v>
          </cell>
          <cell r="F736">
            <v>451.35890000000001</v>
          </cell>
          <cell r="G736">
            <v>509.99779999999998</v>
          </cell>
          <cell r="H736">
            <v>499.83229999999998</v>
          </cell>
          <cell r="I736">
            <v>518.76149999999996</v>
          </cell>
          <cell r="J736">
            <v>503.47989999999999</v>
          </cell>
          <cell r="K736">
            <v>537.17700000000002</v>
          </cell>
          <cell r="L736">
            <v>547.79549999999995</v>
          </cell>
          <cell r="M736">
            <v>534.02329999999995</v>
          </cell>
          <cell r="N736">
            <v>551.78840000000002</v>
          </cell>
          <cell r="O736">
            <v>510.7867</v>
          </cell>
          <cell r="P736">
            <v>524.03520000000003</v>
          </cell>
        </row>
        <row r="737">
          <cell r="A737">
            <v>2013</v>
          </cell>
          <cell r="B737" t="str">
            <v>Semarang(GU)</v>
          </cell>
          <cell r="C737">
            <v>16</v>
          </cell>
          <cell r="D737">
            <v>16</v>
          </cell>
          <cell r="E737">
            <v>276.90300000000002</v>
          </cell>
          <cell r="F737">
            <v>235.74930000000001</v>
          </cell>
          <cell r="G737">
            <v>267.142</v>
          </cell>
          <cell r="H737">
            <v>282.04379999999998</v>
          </cell>
          <cell r="I737">
            <v>268.15910000000002</v>
          </cell>
          <cell r="J737">
            <v>297.94499999999999</v>
          </cell>
          <cell r="K737">
            <v>336.11020000000002</v>
          </cell>
          <cell r="L737">
            <v>319.726</v>
          </cell>
          <cell r="M737">
            <v>335.86180000000002</v>
          </cell>
          <cell r="N737">
            <v>336.15899999999999</v>
          </cell>
          <cell r="O737">
            <v>242.0994</v>
          </cell>
          <cell r="P737">
            <v>306.43</v>
          </cell>
        </row>
        <row r="738">
          <cell r="A738">
            <v>2013</v>
          </cell>
          <cell r="B738" t="str">
            <v>Grati(GU)</v>
          </cell>
          <cell r="C738">
            <v>17</v>
          </cell>
          <cell r="D738">
            <v>17</v>
          </cell>
          <cell r="E738">
            <v>113.5519</v>
          </cell>
          <cell r="F738">
            <v>98.269900000000007</v>
          </cell>
          <cell r="G738">
            <v>118.12</v>
          </cell>
          <cell r="H738">
            <v>129.07470000000001</v>
          </cell>
          <cell r="I738">
            <v>139.23269999999999</v>
          </cell>
          <cell r="J738">
            <v>114.68859999999999</v>
          </cell>
          <cell r="K738">
            <v>119.5393</v>
          </cell>
          <cell r="L738">
            <v>142.6591</v>
          </cell>
          <cell r="M738">
            <v>134.4958</v>
          </cell>
          <cell r="N738">
            <v>104.6871</v>
          </cell>
          <cell r="O738">
            <v>149.19759999999999</v>
          </cell>
          <cell r="P738">
            <v>122.7653</v>
          </cell>
        </row>
        <row r="739">
          <cell r="A739">
            <v>2013</v>
          </cell>
          <cell r="B739" t="str">
            <v>Grati(OC)</v>
          </cell>
          <cell r="C739">
            <v>18</v>
          </cell>
          <cell r="D739">
            <v>18</v>
          </cell>
          <cell r="E739">
            <v>61.17</v>
          </cell>
          <cell r="F739">
            <v>64.614599999999996</v>
          </cell>
          <cell r="G739">
            <v>73.220799999999997</v>
          </cell>
          <cell r="H739">
            <v>63.448399999999999</v>
          </cell>
          <cell r="I739">
            <v>82.081800000000001</v>
          </cell>
          <cell r="J739">
            <v>74.9392</v>
          </cell>
          <cell r="K739">
            <v>83.727199999999996</v>
          </cell>
          <cell r="L739">
            <v>86.074200000000005</v>
          </cell>
          <cell r="M739">
            <v>85.168300000000002</v>
          </cell>
          <cell r="N739">
            <v>89.016099999999994</v>
          </cell>
          <cell r="O739">
            <v>67.757499999999993</v>
          </cell>
          <cell r="P739">
            <v>84.626900000000006</v>
          </cell>
        </row>
        <row r="740">
          <cell r="A740">
            <v>2013</v>
          </cell>
          <cell r="B740" t="str">
            <v>Gilimanuk</v>
          </cell>
          <cell r="C740">
            <v>19</v>
          </cell>
          <cell r="D740">
            <v>19</v>
          </cell>
          <cell r="E740">
            <v>17.193999999999999</v>
          </cell>
          <cell r="F740">
            <v>14.684799999999999</v>
          </cell>
          <cell r="G740">
            <v>0.224</v>
          </cell>
          <cell r="H740">
            <v>13.4152</v>
          </cell>
          <cell r="I740">
            <v>1.4285000000000001</v>
          </cell>
          <cell r="J740">
            <v>12.692</v>
          </cell>
          <cell r="K740">
            <v>12.495200000000001</v>
          </cell>
          <cell r="L740">
            <v>7.6021999999999998</v>
          </cell>
          <cell r="M740">
            <v>2.5834000000000001</v>
          </cell>
          <cell r="N740">
            <v>11.595000000000001</v>
          </cell>
          <cell r="O740">
            <v>12.0708</v>
          </cell>
          <cell r="P740">
            <v>8.2800999999999991</v>
          </cell>
        </row>
        <row r="741">
          <cell r="A741">
            <v>2013</v>
          </cell>
          <cell r="B741" t="str">
            <v>Pmron(M) (OC)</v>
          </cell>
          <cell r="C741">
            <v>20</v>
          </cell>
          <cell r="D741">
            <v>20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</row>
        <row r="742">
          <cell r="A742">
            <v>2013</v>
          </cell>
          <cell r="B742" t="str">
            <v>Pemaron(GU)</v>
          </cell>
          <cell r="C742">
            <v>21</v>
          </cell>
          <cell r="D742">
            <v>21</v>
          </cell>
          <cell r="E742">
            <v>72.9392</v>
          </cell>
          <cell r="F742">
            <v>68.7072</v>
          </cell>
          <cell r="G742">
            <v>80.643600000000006</v>
          </cell>
          <cell r="H742">
            <v>81.489999999999995</v>
          </cell>
          <cell r="I742">
            <v>85.207599999999999</v>
          </cell>
          <cell r="J742">
            <v>83.744</v>
          </cell>
          <cell r="K742">
            <v>89.537199999999999</v>
          </cell>
          <cell r="L742">
            <v>92.061199999999999</v>
          </cell>
          <cell r="M742">
            <v>90.965999999999994</v>
          </cell>
          <cell r="N742">
            <v>95.8947</v>
          </cell>
          <cell r="O742">
            <v>80.461799999999997</v>
          </cell>
          <cell r="P742">
            <v>87.945800000000006</v>
          </cell>
        </row>
        <row r="743">
          <cell r="A743">
            <v>2013</v>
          </cell>
          <cell r="B743" t="str">
            <v>Priok(G) (OC)</v>
          </cell>
          <cell r="C743">
            <v>22</v>
          </cell>
          <cell r="D743">
            <v>22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</row>
        <row r="744">
          <cell r="A744">
            <v>2013</v>
          </cell>
          <cell r="B744" t="str">
            <v>Priok(M) (OC)</v>
          </cell>
          <cell r="C744">
            <v>23</v>
          </cell>
          <cell r="D744">
            <v>23</v>
          </cell>
          <cell r="E744">
            <v>0.31790000000000002</v>
          </cell>
          <cell r="F744">
            <v>0.06</v>
          </cell>
          <cell r="G744">
            <v>0.08</v>
          </cell>
          <cell r="H744">
            <v>0.14460000000000001</v>
          </cell>
          <cell r="I744">
            <v>3.5000000000000003E-2</v>
          </cell>
          <cell r="J744">
            <v>0.03</v>
          </cell>
          <cell r="K744">
            <v>0.1</v>
          </cell>
          <cell r="L744">
            <v>0.08</v>
          </cell>
          <cell r="M744">
            <v>0.12</v>
          </cell>
          <cell r="N744">
            <v>0.16</v>
          </cell>
          <cell r="O744">
            <v>0.14499999999999999</v>
          </cell>
          <cell r="P744">
            <v>0.1</v>
          </cell>
        </row>
        <row r="745">
          <cell r="A745">
            <v>2013</v>
          </cell>
          <cell r="B745" t="str">
            <v>Serpong(M) (CC)</v>
          </cell>
          <cell r="C745">
            <v>24</v>
          </cell>
          <cell r="D745">
            <v>24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</row>
        <row r="746">
          <cell r="A746">
            <v>2013</v>
          </cell>
          <cell r="B746" t="str">
            <v>PMulya(M) (OC)</v>
          </cell>
          <cell r="C746">
            <v>25</v>
          </cell>
          <cell r="D746">
            <v>25</v>
          </cell>
          <cell r="E746">
            <v>7.6955</v>
          </cell>
          <cell r="F746">
            <v>7.2169999999999996</v>
          </cell>
          <cell r="G746">
            <v>12.0693</v>
          </cell>
          <cell r="H746">
            <v>11.354900000000001</v>
          </cell>
          <cell r="I746">
            <v>10.6214</v>
          </cell>
          <cell r="J746">
            <v>9.5780999999999992</v>
          </cell>
          <cell r="K746">
            <v>12.415100000000001</v>
          </cell>
          <cell r="L746">
            <v>15.190200000000001</v>
          </cell>
          <cell r="M746">
            <v>15.2111</v>
          </cell>
          <cell r="N746">
            <v>15.629200000000001</v>
          </cell>
          <cell r="O746">
            <v>10.278</v>
          </cell>
          <cell r="P746">
            <v>13.9878</v>
          </cell>
        </row>
        <row r="747">
          <cell r="A747">
            <v>2013</v>
          </cell>
          <cell r="B747" t="str">
            <v>Sunyaragi(M)</v>
          </cell>
          <cell r="C747">
            <v>26</v>
          </cell>
          <cell r="D747">
            <v>26</v>
          </cell>
          <cell r="E747">
            <v>7.3507999999999996</v>
          </cell>
          <cell r="F747">
            <v>6.7060000000000004</v>
          </cell>
          <cell r="G747">
            <v>7.5343999999999998</v>
          </cell>
          <cell r="H747">
            <v>7.4703999999999997</v>
          </cell>
          <cell r="I747">
            <v>7.7366000000000001</v>
          </cell>
          <cell r="J747">
            <v>7.4880000000000004</v>
          </cell>
          <cell r="K747">
            <v>7.9191000000000003</v>
          </cell>
          <cell r="L747">
            <v>7.9831000000000003</v>
          </cell>
          <cell r="M747">
            <v>7.8182999999999998</v>
          </cell>
          <cell r="N747">
            <v>8.0985999999999994</v>
          </cell>
          <cell r="O747">
            <v>7.6276000000000002</v>
          </cell>
          <cell r="P747">
            <v>7.8719000000000001</v>
          </cell>
        </row>
        <row r="748">
          <cell r="A748">
            <v>2013</v>
          </cell>
          <cell r="B748" t="str">
            <v>Sunyaragi(M)</v>
          </cell>
          <cell r="C748">
            <v>27</v>
          </cell>
          <cell r="D748">
            <v>27</v>
          </cell>
          <cell r="E748">
            <v>0.29020000000000001</v>
          </cell>
          <cell r="F748">
            <v>0.1072</v>
          </cell>
          <cell r="G748">
            <v>0.1905</v>
          </cell>
          <cell r="H748">
            <v>0.1275</v>
          </cell>
          <cell r="I748">
            <v>0.1225</v>
          </cell>
          <cell r="J748">
            <v>0.1072</v>
          </cell>
          <cell r="K748">
            <v>5.5500000000000001E-2</v>
          </cell>
          <cell r="L748">
            <v>8.9599999999999999E-2</v>
          </cell>
          <cell r="M748">
            <v>0.26690000000000003</v>
          </cell>
          <cell r="N748">
            <v>0.33410000000000001</v>
          </cell>
          <cell r="O748">
            <v>0.36220000000000002</v>
          </cell>
          <cell r="P748">
            <v>0.1578</v>
          </cell>
        </row>
        <row r="749">
          <cell r="A749">
            <v>2013</v>
          </cell>
          <cell r="B749" t="str">
            <v>Kebasen(M)</v>
          </cell>
          <cell r="C749">
            <v>28</v>
          </cell>
          <cell r="D749">
            <v>28</v>
          </cell>
          <cell r="E749">
            <v>2.6726999999999999</v>
          </cell>
          <cell r="F749">
            <v>3.7280000000000002</v>
          </cell>
          <cell r="G749">
            <v>2.4140000000000001</v>
          </cell>
          <cell r="H749">
            <v>0</v>
          </cell>
          <cell r="I749">
            <v>1.5660000000000001</v>
          </cell>
          <cell r="J749">
            <v>0.72</v>
          </cell>
          <cell r="K749">
            <v>2.4119999999999999</v>
          </cell>
          <cell r="L749">
            <v>0.55800000000000005</v>
          </cell>
          <cell r="M749">
            <v>0.28799999999999998</v>
          </cell>
          <cell r="N749">
            <v>3.12</v>
          </cell>
          <cell r="O749">
            <v>0.84599999999999997</v>
          </cell>
          <cell r="P749">
            <v>3.2743000000000002</v>
          </cell>
        </row>
        <row r="750">
          <cell r="A750">
            <v>2013</v>
          </cell>
          <cell r="B750" t="str">
            <v>Pesanggaran(G)</v>
          </cell>
          <cell r="C750">
            <v>29</v>
          </cell>
          <cell r="D750">
            <v>29</v>
          </cell>
          <cell r="E750">
            <v>3.0716000000000001</v>
          </cell>
          <cell r="F750">
            <v>2.7440000000000002</v>
          </cell>
          <cell r="G750">
            <v>11.911000000000001</v>
          </cell>
          <cell r="H750">
            <v>3.6815000000000002</v>
          </cell>
          <cell r="I750">
            <v>10.4255</v>
          </cell>
          <cell r="J750">
            <v>5.2408000000000001</v>
          </cell>
          <cell r="K750">
            <v>6.5838000000000001</v>
          </cell>
          <cell r="L750">
            <v>7.8832000000000004</v>
          </cell>
          <cell r="M750">
            <v>12.854100000000001</v>
          </cell>
          <cell r="N750">
            <v>5.806</v>
          </cell>
          <cell r="O750">
            <v>5.4</v>
          </cell>
          <cell r="P750">
            <v>8.8759999999999994</v>
          </cell>
        </row>
        <row r="751">
          <cell r="A751">
            <v>2013</v>
          </cell>
          <cell r="B751" t="str">
            <v>Cilacap</v>
          </cell>
          <cell r="C751">
            <v>30</v>
          </cell>
          <cell r="D751">
            <v>30</v>
          </cell>
          <cell r="E751">
            <v>7.0180999999999996</v>
          </cell>
          <cell r="F751">
            <v>5.7248999999999999</v>
          </cell>
          <cell r="G751">
            <v>6.6259999999999994</v>
          </cell>
          <cell r="H751">
            <v>6.1486000000000001</v>
          </cell>
          <cell r="I751">
            <v>8.1776</v>
          </cell>
          <cell r="J751">
            <v>6.3794000000000004</v>
          </cell>
          <cell r="K751">
            <v>6.7343999999999999</v>
          </cell>
          <cell r="L751">
            <v>6.8562000000000003</v>
          </cell>
          <cell r="M751">
            <v>7.9409999999999998</v>
          </cell>
          <cell r="N751">
            <v>6.4558</v>
          </cell>
          <cell r="O751">
            <v>6.5034999999999998</v>
          </cell>
          <cell r="P751">
            <v>6.6875999999999998</v>
          </cell>
        </row>
        <row r="752">
          <cell r="A752">
            <v>2013</v>
          </cell>
          <cell r="B752" t="str">
            <v>Cilacap-New</v>
          </cell>
          <cell r="C752">
            <v>31</v>
          </cell>
          <cell r="D752">
            <v>31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</row>
        <row r="753">
          <cell r="A753">
            <v>2013</v>
          </cell>
          <cell r="B753" t="str">
            <v>Bali(G)</v>
          </cell>
          <cell r="C753">
            <v>32</v>
          </cell>
          <cell r="D753">
            <v>32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</row>
        <row r="754">
          <cell r="A754">
            <v>2013</v>
          </cell>
          <cell r="B754" t="str">
            <v>Pesanggaran(D)</v>
          </cell>
          <cell r="C754">
            <v>33</v>
          </cell>
          <cell r="D754">
            <v>33</v>
          </cell>
          <cell r="E754">
            <v>4.04</v>
          </cell>
          <cell r="F754">
            <v>3.56</v>
          </cell>
          <cell r="G754">
            <v>5.3380000000000001</v>
          </cell>
          <cell r="H754">
            <v>4.1079999999999997</v>
          </cell>
          <cell r="I754">
            <v>7.4256000000000002</v>
          </cell>
          <cell r="J754">
            <v>3.52</v>
          </cell>
          <cell r="K754">
            <v>4.32</v>
          </cell>
          <cell r="L754">
            <v>6.04</v>
          </cell>
          <cell r="M754">
            <v>6.4324000000000003</v>
          </cell>
          <cell r="N754">
            <v>5.8</v>
          </cell>
          <cell r="O754">
            <v>4.68</v>
          </cell>
          <cell r="P754">
            <v>3.94</v>
          </cell>
        </row>
        <row r="755">
          <cell r="A755">
            <v>2013</v>
          </cell>
          <cell r="B755" t="str">
            <v>Kamojang</v>
          </cell>
          <cell r="C755">
            <v>34</v>
          </cell>
          <cell r="D755">
            <v>34</v>
          </cell>
          <cell r="E755">
            <v>88.536000000000001</v>
          </cell>
          <cell r="F755">
            <v>79.968000000000004</v>
          </cell>
          <cell r="G755">
            <v>88.536000000000001</v>
          </cell>
          <cell r="H755">
            <v>85.68</v>
          </cell>
          <cell r="I755">
            <v>88.536000000000001</v>
          </cell>
          <cell r="J755">
            <v>85.68</v>
          </cell>
          <cell r="K755">
            <v>88.536000000000001</v>
          </cell>
          <cell r="L755">
            <v>88.536000000000001</v>
          </cell>
          <cell r="M755">
            <v>85.68</v>
          </cell>
          <cell r="N755">
            <v>88.536000000000001</v>
          </cell>
          <cell r="O755">
            <v>85.68</v>
          </cell>
          <cell r="P755">
            <v>88.536000000000001</v>
          </cell>
        </row>
        <row r="756">
          <cell r="A756">
            <v>2013</v>
          </cell>
          <cell r="B756" t="str">
            <v>Salak</v>
          </cell>
          <cell r="C756">
            <v>35</v>
          </cell>
          <cell r="D756">
            <v>35</v>
          </cell>
          <cell r="E756">
            <v>116.7338</v>
          </cell>
          <cell r="F756">
            <v>105.437</v>
          </cell>
          <cell r="G756">
            <v>116.7338</v>
          </cell>
          <cell r="H756">
            <v>112.9682</v>
          </cell>
          <cell r="I756">
            <v>116.7338</v>
          </cell>
          <cell r="J756">
            <v>112.9682</v>
          </cell>
          <cell r="K756">
            <v>116.7338</v>
          </cell>
          <cell r="L756">
            <v>116.7338</v>
          </cell>
          <cell r="M756">
            <v>112.9682</v>
          </cell>
          <cell r="N756">
            <v>116.7338</v>
          </cell>
          <cell r="O756">
            <v>112.9682</v>
          </cell>
          <cell r="P756">
            <v>116.7338</v>
          </cell>
        </row>
        <row r="757">
          <cell r="A757">
            <v>2013</v>
          </cell>
          <cell r="B757" t="str">
            <v>Drajat</v>
          </cell>
          <cell r="C757">
            <v>36</v>
          </cell>
          <cell r="D757">
            <v>36</v>
          </cell>
          <cell r="E757">
            <v>32.735999999999997</v>
          </cell>
          <cell r="F757">
            <v>29.568000000000001</v>
          </cell>
          <cell r="G757">
            <v>32.735999999999997</v>
          </cell>
          <cell r="H757">
            <v>31.68</v>
          </cell>
          <cell r="I757">
            <v>32.735999999999997</v>
          </cell>
          <cell r="J757">
            <v>31.68</v>
          </cell>
          <cell r="K757">
            <v>32.735999999999997</v>
          </cell>
          <cell r="L757">
            <v>32.735999999999997</v>
          </cell>
          <cell r="M757">
            <v>31.68</v>
          </cell>
          <cell r="N757">
            <v>32.735999999999997</v>
          </cell>
          <cell r="O757">
            <v>31.68</v>
          </cell>
          <cell r="P757">
            <v>32.735999999999997</v>
          </cell>
        </row>
        <row r="758">
          <cell r="A758">
            <v>2013</v>
          </cell>
          <cell r="B758" t="str">
            <v>Cirata</v>
          </cell>
          <cell r="C758">
            <v>37</v>
          </cell>
          <cell r="D758">
            <v>37</v>
          </cell>
          <cell r="E758">
            <v>114</v>
          </cell>
          <cell r="F758">
            <v>101</v>
          </cell>
          <cell r="G758">
            <v>144.82320000000001</v>
          </cell>
          <cell r="H758">
            <v>136.61279999999999</v>
          </cell>
          <cell r="I758">
            <v>153.56399999999999</v>
          </cell>
          <cell r="J758">
            <v>106.711</v>
          </cell>
          <cell r="K758">
            <v>89.961799999999997</v>
          </cell>
          <cell r="L758">
            <v>66.701599999999999</v>
          </cell>
          <cell r="M758">
            <v>60.804299999999998</v>
          </cell>
          <cell r="N758">
            <v>92.821299999999994</v>
          </cell>
          <cell r="O758">
            <v>112.6996</v>
          </cell>
          <cell r="P758">
            <v>120.3005</v>
          </cell>
        </row>
        <row r="759">
          <cell r="A759">
            <v>2013</v>
          </cell>
          <cell r="B759" t="str">
            <v>Non-Sutami</v>
          </cell>
          <cell r="C759">
            <v>38</v>
          </cell>
          <cell r="D759">
            <v>38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</row>
        <row r="760">
          <cell r="A760">
            <v>2013</v>
          </cell>
          <cell r="B760" t="str">
            <v>Sutami</v>
          </cell>
          <cell r="C760">
            <v>39</v>
          </cell>
          <cell r="D760">
            <v>39</v>
          </cell>
          <cell r="E760">
            <v>78.12</v>
          </cell>
          <cell r="F760">
            <v>70.56</v>
          </cell>
          <cell r="G760">
            <v>78.12</v>
          </cell>
          <cell r="H760">
            <v>75.599999999999994</v>
          </cell>
          <cell r="I760">
            <v>70.074100000000001</v>
          </cell>
          <cell r="J760">
            <v>53.183500000000002</v>
          </cell>
          <cell r="K760">
            <v>66.128100000000003</v>
          </cell>
          <cell r="L760">
            <v>62.042999999999999</v>
          </cell>
          <cell r="M760">
            <v>58.4861</v>
          </cell>
          <cell r="N760">
            <v>66.609200000000001</v>
          </cell>
          <cell r="O760">
            <v>71.167500000000004</v>
          </cell>
          <cell r="P760">
            <v>76.832599999999999</v>
          </cell>
        </row>
        <row r="761">
          <cell r="A761">
            <v>2013</v>
          </cell>
          <cell r="B761" t="str">
            <v>Area-4</v>
          </cell>
          <cell r="C761">
            <v>40</v>
          </cell>
          <cell r="D761">
            <v>40</v>
          </cell>
          <cell r="E761">
            <v>14</v>
          </cell>
          <cell r="F761">
            <v>13</v>
          </cell>
          <cell r="G761">
            <v>15.027699999999999</v>
          </cell>
          <cell r="H761">
            <v>14.949299999999999</v>
          </cell>
          <cell r="I761">
            <v>15.036899999999999</v>
          </cell>
          <cell r="J761">
            <v>14.958500000000001</v>
          </cell>
          <cell r="K761">
            <v>15</v>
          </cell>
          <cell r="L761">
            <v>14.049200000000001</v>
          </cell>
          <cell r="M761">
            <v>13.9527</v>
          </cell>
          <cell r="N761">
            <v>14.0258</v>
          </cell>
          <cell r="O761">
            <v>14.0246</v>
          </cell>
          <cell r="P761">
            <v>14.9754</v>
          </cell>
        </row>
        <row r="762">
          <cell r="A762">
            <v>2013</v>
          </cell>
          <cell r="B762" t="str">
            <v>Paiton1-2</v>
          </cell>
          <cell r="C762">
            <v>41</v>
          </cell>
          <cell r="D762">
            <v>41</v>
          </cell>
          <cell r="E762">
            <v>346.20359999999999</v>
          </cell>
          <cell r="F762">
            <v>319.90230000000003</v>
          </cell>
          <cell r="G762">
            <v>365.7792</v>
          </cell>
          <cell r="H762">
            <v>361.96929999999998</v>
          </cell>
          <cell r="I762">
            <v>383.8075</v>
          </cell>
          <cell r="J762">
            <v>373.69439999999997</v>
          </cell>
          <cell r="K762">
            <v>398.63479999999998</v>
          </cell>
          <cell r="L762">
            <v>413.2783</v>
          </cell>
          <cell r="M762">
            <v>390.86590000000001</v>
          </cell>
          <cell r="N762">
            <v>423.93090000000001</v>
          </cell>
          <cell r="O762">
            <v>344.35629999999998</v>
          </cell>
          <cell r="P762">
            <v>391.09399999999999</v>
          </cell>
        </row>
        <row r="763">
          <cell r="A763">
            <v>2013</v>
          </cell>
          <cell r="B763" t="str">
            <v>M.Karang 4-5 (Gas)</v>
          </cell>
          <cell r="C763">
            <v>42</v>
          </cell>
          <cell r="D763">
            <v>42</v>
          </cell>
          <cell r="E763">
            <v>131.24770000000001</v>
          </cell>
          <cell r="F763">
            <v>120.8472</v>
          </cell>
          <cell r="G763">
            <v>136.47810000000001</v>
          </cell>
          <cell r="H763">
            <v>134.15199999999999</v>
          </cell>
          <cell r="I763">
            <v>139.44110000000001</v>
          </cell>
          <cell r="J763">
            <v>135.292</v>
          </cell>
          <cell r="K763">
            <v>142.239</v>
          </cell>
          <cell r="L763">
            <v>143.62039999999999</v>
          </cell>
          <cell r="M763">
            <v>140.31100000000001</v>
          </cell>
          <cell r="N763">
            <v>145.19120000000001</v>
          </cell>
          <cell r="O763">
            <v>136.7311</v>
          </cell>
          <cell r="P763">
            <v>141.29179999999999</v>
          </cell>
        </row>
        <row r="764">
          <cell r="A764">
            <v>2013</v>
          </cell>
          <cell r="B764" t="str">
            <v>M.Karang 1-3 (M)</v>
          </cell>
          <cell r="C764">
            <v>43</v>
          </cell>
          <cell r="D764">
            <v>43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</row>
        <row r="765">
          <cell r="A765">
            <v>2013</v>
          </cell>
          <cell r="B765" t="str">
            <v>Rep.M.Karang 1-3 (M)</v>
          </cell>
          <cell r="C765">
            <v>44</v>
          </cell>
          <cell r="D765">
            <v>44</v>
          </cell>
          <cell r="E765">
            <v>230.49889999999999</v>
          </cell>
          <cell r="F765">
            <v>228.24469999999999</v>
          </cell>
          <cell r="G765">
            <v>215.1497</v>
          </cell>
          <cell r="H765">
            <v>129.86089999999999</v>
          </cell>
          <cell r="I765">
            <v>230.62119999999999</v>
          </cell>
          <cell r="J765">
            <v>201.50309999999999</v>
          </cell>
          <cell r="K765">
            <v>259.29329999999999</v>
          </cell>
          <cell r="L765">
            <v>273.34109999999998</v>
          </cell>
          <cell r="M765">
            <v>228.2208</v>
          </cell>
          <cell r="N765">
            <v>294.77940000000001</v>
          </cell>
          <cell r="O765">
            <v>166.50700000000001</v>
          </cell>
          <cell r="P765">
            <v>270.30110000000002</v>
          </cell>
        </row>
        <row r="766">
          <cell r="A766">
            <v>2013</v>
          </cell>
          <cell r="B766" t="str">
            <v>Gresik3-4(G)</v>
          </cell>
          <cell r="C766">
            <v>45</v>
          </cell>
          <cell r="D766">
            <v>45</v>
          </cell>
          <cell r="E766">
            <v>137.39009999999999</v>
          </cell>
          <cell r="F766">
            <v>113.899</v>
          </cell>
          <cell r="G766">
            <v>141.31479999999999</v>
          </cell>
          <cell r="H766">
            <v>137.90199999999999</v>
          </cell>
          <cell r="I766">
            <v>144.3741</v>
          </cell>
          <cell r="J766">
            <v>143.69909999999999</v>
          </cell>
          <cell r="K766">
            <v>153.78700000000001</v>
          </cell>
          <cell r="L766">
            <v>155.1867</v>
          </cell>
          <cell r="M766">
            <v>157.34289999999999</v>
          </cell>
          <cell r="N766">
            <v>161.81739999999999</v>
          </cell>
          <cell r="O766">
            <v>141.40780000000001</v>
          </cell>
          <cell r="P766">
            <v>148.05520000000001</v>
          </cell>
        </row>
        <row r="767">
          <cell r="A767">
            <v>2013</v>
          </cell>
          <cell r="B767" t="str">
            <v>Gresik1-2(G)</v>
          </cell>
          <cell r="C767">
            <v>46</v>
          </cell>
          <cell r="D767">
            <v>46</v>
          </cell>
          <cell r="E767">
            <v>60.5122</v>
          </cell>
          <cell r="F767">
            <v>56.223599999999998</v>
          </cell>
          <cell r="G767">
            <v>65.486099999999993</v>
          </cell>
          <cell r="H767">
            <v>62.136899999999997</v>
          </cell>
          <cell r="I767">
            <v>67.569699999999997</v>
          </cell>
          <cell r="J767">
            <v>68.451599999999999</v>
          </cell>
          <cell r="K767">
            <v>68.651200000000003</v>
          </cell>
          <cell r="L767">
            <v>73.485500000000002</v>
          </cell>
          <cell r="M767">
            <v>71.533600000000007</v>
          </cell>
          <cell r="N767">
            <v>76.532799999999995</v>
          </cell>
          <cell r="O767">
            <v>67.820999999999998</v>
          </cell>
          <cell r="P767">
            <v>68.097300000000004</v>
          </cell>
        </row>
        <row r="768">
          <cell r="A768">
            <v>2013</v>
          </cell>
          <cell r="B768" t="str">
            <v>M.Karang(GU)</v>
          </cell>
          <cell r="C768">
            <v>47</v>
          </cell>
          <cell r="D768">
            <v>47</v>
          </cell>
          <cell r="E768">
            <v>212.2363</v>
          </cell>
          <cell r="F768">
            <v>195.0812</v>
          </cell>
          <cell r="G768">
            <v>217.9118</v>
          </cell>
          <cell r="H768">
            <v>215.37739999999999</v>
          </cell>
          <cell r="I768">
            <v>225.73410000000001</v>
          </cell>
          <cell r="J768">
            <v>220.28139999999999</v>
          </cell>
          <cell r="K768">
            <v>238.0532</v>
          </cell>
          <cell r="L768">
            <v>242.7176</v>
          </cell>
          <cell r="M768">
            <v>240.08519999999999</v>
          </cell>
          <cell r="N768">
            <v>240.4872</v>
          </cell>
          <cell r="O768">
            <v>221.6198</v>
          </cell>
          <cell r="P768">
            <v>227.32560000000001</v>
          </cell>
        </row>
        <row r="769">
          <cell r="A769">
            <v>2013</v>
          </cell>
          <cell r="B769" t="str">
            <v>Gresik(GU)</v>
          </cell>
          <cell r="C769">
            <v>48</v>
          </cell>
          <cell r="D769">
            <v>48</v>
          </cell>
          <cell r="E769">
            <v>600.62699999999995</v>
          </cell>
          <cell r="F769">
            <v>561.38439999999991</v>
          </cell>
          <cell r="G769">
            <v>618.97890000000007</v>
          </cell>
          <cell r="H769">
            <v>655.74800000000005</v>
          </cell>
          <cell r="I769">
            <v>632.28520000000003</v>
          </cell>
          <cell r="J769">
            <v>667.7346</v>
          </cell>
          <cell r="K769">
            <v>705.16039999999998</v>
          </cell>
          <cell r="L769">
            <v>759.10419999999999</v>
          </cell>
          <cell r="M769">
            <v>768.17750000000001</v>
          </cell>
          <cell r="N769">
            <v>750.81320000000005</v>
          </cell>
          <cell r="O769">
            <v>634.29520000000002</v>
          </cell>
          <cell r="P769">
            <v>671.11900000000003</v>
          </cell>
        </row>
        <row r="770">
          <cell r="A770">
            <v>2013</v>
          </cell>
          <cell r="B770" t="str">
            <v>M.Tawar(GU)</v>
          </cell>
          <cell r="C770">
            <v>49</v>
          </cell>
          <cell r="D770">
            <v>49</v>
          </cell>
          <cell r="E770">
            <v>167.6756</v>
          </cell>
          <cell r="F770">
            <v>126.3558</v>
          </cell>
          <cell r="G770">
            <v>147.82769999999999</v>
          </cell>
          <cell r="H770">
            <v>162.71889999999999</v>
          </cell>
          <cell r="I770">
            <v>170.0772</v>
          </cell>
          <cell r="J770">
            <v>179.18960000000001</v>
          </cell>
          <cell r="K770">
            <v>215.31280000000001</v>
          </cell>
          <cell r="L770">
            <v>225.8665</v>
          </cell>
          <cell r="M770">
            <v>232.4879</v>
          </cell>
          <cell r="N770">
            <v>229.04040000000001</v>
          </cell>
          <cell r="O770">
            <v>155.59190000000001</v>
          </cell>
          <cell r="P770">
            <v>190.19720000000001</v>
          </cell>
        </row>
        <row r="771">
          <cell r="A771">
            <v>2013</v>
          </cell>
          <cell r="B771" t="str">
            <v>M.Tawar-BLK2(OC)</v>
          </cell>
          <cell r="C771">
            <v>50</v>
          </cell>
          <cell r="D771">
            <v>50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</row>
        <row r="772">
          <cell r="A772">
            <v>2013</v>
          </cell>
          <cell r="B772" t="str">
            <v>M.Tawar-BLK2(CC)</v>
          </cell>
          <cell r="C772">
            <v>51</v>
          </cell>
          <cell r="D772">
            <v>51</v>
          </cell>
          <cell r="E772">
            <v>20.620699999999999</v>
          </cell>
          <cell r="F772">
            <v>16.401700000000002</v>
          </cell>
          <cell r="G772">
            <v>19.765899999999998</v>
          </cell>
          <cell r="H772">
            <v>23.4893</v>
          </cell>
          <cell r="I772">
            <v>17.949000000000002</v>
          </cell>
          <cell r="J772">
            <v>15.7705</v>
          </cell>
          <cell r="K772">
            <v>18.200700000000001</v>
          </cell>
          <cell r="L772">
            <v>21.3599</v>
          </cell>
          <cell r="M772">
            <v>23.595099999999999</v>
          </cell>
          <cell r="N772">
            <v>24.412299999999998</v>
          </cell>
          <cell r="O772">
            <v>15.9894</v>
          </cell>
          <cell r="P772">
            <v>20.144100000000002</v>
          </cell>
        </row>
        <row r="773">
          <cell r="A773">
            <v>2013</v>
          </cell>
          <cell r="B773" t="str">
            <v>Gresik(PLTG)</v>
          </cell>
          <cell r="C773">
            <v>52</v>
          </cell>
          <cell r="D773">
            <v>52</v>
          </cell>
          <cell r="E773">
            <v>9.2819000000000003</v>
          </cell>
          <cell r="F773">
            <v>7.0006000000000004</v>
          </cell>
          <cell r="G773">
            <v>9.0427999999999997</v>
          </cell>
          <cell r="H773">
            <v>9.5533000000000001</v>
          </cell>
          <cell r="I773">
            <v>11.235300000000001</v>
          </cell>
          <cell r="J773">
            <v>12.234399999999999</v>
          </cell>
          <cell r="K773">
            <v>11.526999999999999</v>
          </cell>
          <cell r="L773">
            <v>14.466100000000001</v>
          </cell>
          <cell r="M773">
            <v>11.1234</v>
          </cell>
          <cell r="N773">
            <v>13.471900000000002</v>
          </cell>
          <cell r="O773">
            <v>10.331800000000001</v>
          </cell>
          <cell r="P773">
            <v>12.620799999999999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"/>
      <sheetName val="MAK"/>
      <sheetName val="KEGT"/>
      <sheetName val="OUT"/>
      <sheetName val="S_OUT"/>
      <sheetName val="KOM"/>
      <sheetName val="S_KOM"/>
      <sheetName val="MAKSKOM"/>
      <sheetName val="POK"/>
      <sheetName val="JURNAL"/>
      <sheetName val="TRANSAKSI"/>
      <sheetName val="Laporan bulanan"/>
      <sheetName val="Lap Bul Rev III"/>
      <sheetName val="Rekap"/>
      <sheetName val="Rkp per eselon III"/>
      <sheetName val="Sheet3"/>
      <sheetName val="Rumus"/>
      <sheetName val="Sheet1"/>
      <sheetName val="Sheet2"/>
      <sheetName val="Copy of KABI_2014 dan Lapbullll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8">
          <cell r="E8">
            <v>2016000</v>
          </cell>
        </row>
        <row r="23">
          <cell r="E23" t="str">
            <v>-</v>
          </cell>
        </row>
      </sheetData>
      <sheetData sheetId="11" refreshError="1"/>
      <sheetData sheetId="12">
        <row r="12">
          <cell r="P12" t="str">
            <v>1761</v>
          </cell>
        </row>
      </sheetData>
      <sheetData sheetId="13" refreshError="1"/>
      <sheetData sheetId="14"/>
      <sheetData sheetId="15" refreshError="1"/>
      <sheetData sheetId="16">
        <row r="6">
          <cell r="C6">
            <v>2014</v>
          </cell>
        </row>
      </sheetData>
      <sheetData sheetId="17" refreshError="1"/>
      <sheetData sheetId="18" refreshError="1"/>
      <sheetData sheetId="1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s"/>
      <sheetName val="FORM"/>
      <sheetName val="SPP"/>
      <sheetName val="SPTJP"/>
      <sheetName val="SPTJP_Perjlanan"/>
      <sheetName val="UANG"/>
      <sheetName val="KODE"/>
      <sheetName val="DATA"/>
      <sheetName val="LAPORAN"/>
      <sheetName val="Module1"/>
      <sheetName val="Module2"/>
      <sheetName val="TRANSAKSI"/>
      <sheetName val="KE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H4">
            <v>521219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 rounding asli"/>
      <sheetName val="source rounding"/>
      <sheetName val="LINK"/>
      <sheetName val="DATA AWAL"/>
      <sheetName val="KK2017"/>
      <sheetName val="BELANJA 001 s.d 005"/>
      <sheetName val="ROUND"/>
      <sheetName val="KL123"/>
      <sheetName val="092"/>
      <sheetName val="007"/>
      <sheetName val="020"/>
      <sheetName val="027"/>
      <sheetName val="029"/>
      <sheetName val="012"/>
      <sheetName val="060"/>
      <sheetName val="Rekap PA"/>
      <sheetName val="Rincian per Program (round)"/>
      <sheetName val="Rincian per Program"/>
      <sheetName val="Cek"/>
      <sheetName val="Optimalisasi"/>
      <sheetName val="Lampiran_Opt"/>
      <sheetName val="Rekap_prog"/>
      <sheetName val="Update 1 - 20 Juli"/>
      <sheetName val="Update 2 - 22 Juli"/>
      <sheetName val="Rekap_kl1"/>
      <sheetName val="Rekap (6)"/>
      <sheetName val="Rekap (4)"/>
      <sheetName val="Rekap (5)"/>
      <sheetName val="Pend &amp; Kes"/>
      <sheetName val="Rincian per Prog (round) TM"/>
      <sheetName val="Rincian per Program tnp margin"/>
      <sheetName val="Per Sumber Dana"/>
      <sheetName val="Manual"/>
      <sheetName val="Rekap (2)"/>
      <sheetName val="Rekap (3)"/>
      <sheetName val="018-Lamp-A"/>
      <sheetName val="018-Lamp-B"/>
      <sheetName val="018-Lamp-C"/>
      <sheetName val="018-Lamp-D"/>
    </sheetNames>
    <sheetDataSet>
      <sheetData sheetId="0">
        <row r="2">
          <cell r="A2">
            <v>1</v>
          </cell>
        </row>
      </sheetData>
      <sheetData sheetId="1"/>
      <sheetData sheetId="2"/>
      <sheetData sheetId="3">
        <row r="2">
          <cell r="A2">
            <v>1</v>
          </cell>
          <cell r="B2">
            <v>1</v>
          </cell>
          <cell r="C2">
            <v>1</v>
          </cell>
          <cell r="D2">
            <v>1</v>
          </cell>
          <cell r="E2" t="str">
            <v>A</v>
          </cell>
          <cell r="F2">
            <v>21702394000</v>
          </cell>
        </row>
        <row r="3">
          <cell r="A3">
            <v>1</v>
          </cell>
          <cell r="B3">
            <v>1</v>
          </cell>
          <cell r="C3">
            <v>1</v>
          </cell>
          <cell r="D3">
            <v>2</v>
          </cell>
          <cell r="E3" t="str">
            <v>A</v>
          </cell>
          <cell r="F3">
            <v>15196162000</v>
          </cell>
        </row>
        <row r="4">
          <cell r="A4">
            <v>1</v>
          </cell>
          <cell r="B4">
            <v>1</v>
          </cell>
          <cell r="C4">
            <v>1</v>
          </cell>
          <cell r="D4">
            <v>51</v>
          </cell>
          <cell r="E4" t="str">
            <v>A</v>
          </cell>
          <cell r="F4">
            <v>39128099000</v>
          </cell>
        </row>
        <row r="5">
          <cell r="A5">
            <v>1</v>
          </cell>
          <cell r="B5">
            <v>1</v>
          </cell>
          <cell r="C5">
            <v>1</v>
          </cell>
          <cell r="D5">
            <v>52</v>
          </cell>
          <cell r="E5" t="str">
            <v>A</v>
          </cell>
          <cell r="F5">
            <v>4484811000</v>
          </cell>
        </row>
        <row r="6">
          <cell r="A6">
            <v>1</v>
          </cell>
          <cell r="B6">
            <v>1</v>
          </cell>
          <cell r="C6">
            <v>1</v>
          </cell>
          <cell r="D6">
            <v>53</v>
          </cell>
          <cell r="E6" t="str">
            <v>A</v>
          </cell>
          <cell r="F6">
            <v>6121836000</v>
          </cell>
        </row>
        <row r="7">
          <cell r="A7">
            <v>1</v>
          </cell>
          <cell r="B7">
            <v>1</v>
          </cell>
          <cell r="C7">
            <v>1</v>
          </cell>
          <cell r="D7">
            <v>54</v>
          </cell>
          <cell r="E7" t="str">
            <v>A</v>
          </cell>
          <cell r="F7">
            <v>3159760000</v>
          </cell>
        </row>
        <row r="8">
          <cell r="A8">
            <v>1</v>
          </cell>
          <cell r="B8">
            <v>1</v>
          </cell>
          <cell r="C8">
            <v>1</v>
          </cell>
          <cell r="D8">
            <v>55</v>
          </cell>
          <cell r="E8" t="str">
            <v>A</v>
          </cell>
          <cell r="F8">
            <v>495760000</v>
          </cell>
        </row>
        <row r="9">
          <cell r="A9">
            <v>1</v>
          </cell>
          <cell r="B9">
            <v>1</v>
          </cell>
          <cell r="C9">
            <v>1</v>
          </cell>
          <cell r="D9">
            <v>56</v>
          </cell>
          <cell r="E9" t="str">
            <v>A</v>
          </cell>
          <cell r="F9">
            <v>1240924000</v>
          </cell>
        </row>
        <row r="10">
          <cell r="A10">
            <v>1</v>
          </cell>
          <cell r="B10">
            <v>1</v>
          </cell>
          <cell r="C10">
            <v>1</v>
          </cell>
          <cell r="D10">
            <v>57</v>
          </cell>
          <cell r="E10" t="str">
            <v>A</v>
          </cell>
          <cell r="F10">
            <v>1007706000</v>
          </cell>
        </row>
        <row r="11">
          <cell r="A11">
            <v>1</v>
          </cell>
          <cell r="B11">
            <v>1</v>
          </cell>
          <cell r="C11">
            <v>1</v>
          </cell>
          <cell r="D11">
            <v>58</v>
          </cell>
          <cell r="E11" t="str">
            <v>A</v>
          </cell>
          <cell r="F11">
            <v>894248000</v>
          </cell>
        </row>
        <row r="12">
          <cell r="A12">
            <v>1</v>
          </cell>
          <cell r="B12">
            <v>1</v>
          </cell>
          <cell r="C12">
            <v>1</v>
          </cell>
          <cell r="D12">
            <v>59</v>
          </cell>
          <cell r="E12" t="str">
            <v>A</v>
          </cell>
          <cell r="F12">
            <v>819440000</v>
          </cell>
        </row>
        <row r="13">
          <cell r="A13">
            <v>1</v>
          </cell>
          <cell r="B13">
            <v>1</v>
          </cell>
          <cell r="C13">
            <v>1</v>
          </cell>
          <cell r="D13">
            <v>60</v>
          </cell>
          <cell r="E13" t="str">
            <v>A</v>
          </cell>
          <cell r="F13">
            <v>181050000</v>
          </cell>
        </row>
        <row r="14">
          <cell r="A14">
            <v>1</v>
          </cell>
          <cell r="B14">
            <v>1</v>
          </cell>
          <cell r="C14">
            <v>1</v>
          </cell>
          <cell r="D14">
            <v>61</v>
          </cell>
          <cell r="E14" t="str">
            <v>A</v>
          </cell>
          <cell r="F14">
            <v>2421164000</v>
          </cell>
        </row>
        <row r="15">
          <cell r="A15">
            <v>1</v>
          </cell>
          <cell r="B15">
            <v>1</v>
          </cell>
          <cell r="C15">
            <v>2</v>
          </cell>
          <cell r="D15">
            <v>2</v>
          </cell>
          <cell r="E15" t="str">
            <v>A</v>
          </cell>
          <cell r="F15">
            <v>24295768000</v>
          </cell>
        </row>
        <row r="16">
          <cell r="A16">
            <v>1</v>
          </cell>
          <cell r="B16">
            <v>1</v>
          </cell>
          <cell r="C16">
            <v>2</v>
          </cell>
          <cell r="D16">
            <v>51</v>
          </cell>
          <cell r="E16" t="str">
            <v>A</v>
          </cell>
          <cell r="F16">
            <v>8148150000</v>
          </cell>
        </row>
        <row r="17">
          <cell r="A17">
            <v>1</v>
          </cell>
          <cell r="B17">
            <v>1</v>
          </cell>
          <cell r="C17">
            <v>2</v>
          </cell>
          <cell r="D17">
            <v>52</v>
          </cell>
          <cell r="E17" t="str">
            <v>A</v>
          </cell>
          <cell r="F17">
            <v>3044250000</v>
          </cell>
        </row>
        <row r="18">
          <cell r="A18">
            <v>1</v>
          </cell>
          <cell r="B18">
            <v>1</v>
          </cell>
          <cell r="C18">
            <v>2</v>
          </cell>
          <cell r="D18">
            <v>53</v>
          </cell>
          <cell r="E18" t="str">
            <v>A</v>
          </cell>
          <cell r="F18">
            <v>3943663000</v>
          </cell>
        </row>
        <row r="19">
          <cell r="A19">
            <v>1</v>
          </cell>
          <cell r="B19">
            <v>1</v>
          </cell>
          <cell r="C19">
            <v>2</v>
          </cell>
          <cell r="D19">
            <v>54</v>
          </cell>
          <cell r="E19" t="str">
            <v>A</v>
          </cell>
          <cell r="F19">
            <v>8361966000</v>
          </cell>
        </row>
        <row r="20">
          <cell r="A20">
            <v>1</v>
          </cell>
          <cell r="B20">
            <v>2</v>
          </cell>
          <cell r="C20">
            <v>6</v>
          </cell>
          <cell r="D20">
            <v>1</v>
          </cell>
          <cell r="E20" t="str">
            <v>A</v>
          </cell>
          <cell r="F20">
            <v>23557500000</v>
          </cell>
        </row>
        <row r="21">
          <cell r="A21">
            <v>1</v>
          </cell>
          <cell r="B21">
            <v>2</v>
          </cell>
          <cell r="C21">
            <v>6</v>
          </cell>
          <cell r="D21">
            <v>2</v>
          </cell>
          <cell r="E21" t="str">
            <v>A</v>
          </cell>
          <cell r="F21">
            <v>8280000000</v>
          </cell>
        </row>
        <row r="22">
          <cell r="A22">
            <v>1</v>
          </cell>
          <cell r="B22">
            <v>2</v>
          </cell>
          <cell r="C22">
            <v>6</v>
          </cell>
          <cell r="D22">
            <v>51</v>
          </cell>
          <cell r="E22" t="str">
            <v>A</v>
          </cell>
          <cell r="F22">
            <v>360309562000</v>
          </cell>
        </row>
        <row r="23">
          <cell r="A23">
            <v>1</v>
          </cell>
          <cell r="B23">
            <v>2</v>
          </cell>
          <cell r="C23">
            <v>6</v>
          </cell>
          <cell r="D23">
            <v>52</v>
          </cell>
          <cell r="E23" t="str">
            <v>A</v>
          </cell>
          <cell r="F23">
            <v>70476079000</v>
          </cell>
        </row>
        <row r="24">
          <cell r="A24">
            <v>1</v>
          </cell>
          <cell r="B24">
            <v>2</v>
          </cell>
          <cell r="C24">
            <v>6</v>
          </cell>
          <cell r="D24">
            <v>53</v>
          </cell>
          <cell r="E24" t="str">
            <v>A</v>
          </cell>
          <cell r="F24">
            <v>113987707000</v>
          </cell>
        </row>
        <row r="25">
          <cell r="A25">
            <v>1</v>
          </cell>
          <cell r="B25">
            <v>2</v>
          </cell>
          <cell r="C25">
            <v>6</v>
          </cell>
          <cell r="D25">
            <v>54</v>
          </cell>
          <cell r="E25" t="str">
            <v>A</v>
          </cell>
          <cell r="F25">
            <v>38600567000</v>
          </cell>
        </row>
        <row r="26">
          <cell r="A26">
            <v>1</v>
          </cell>
          <cell r="B26">
            <v>2</v>
          </cell>
          <cell r="C26">
            <v>6</v>
          </cell>
          <cell r="D26">
            <v>55</v>
          </cell>
          <cell r="E26" t="str">
            <v>A</v>
          </cell>
          <cell r="F26">
            <v>16968864000</v>
          </cell>
        </row>
        <row r="27">
          <cell r="A27">
            <v>1</v>
          </cell>
          <cell r="B27">
            <v>2</v>
          </cell>
          <cell r="C27">
            <v>6</v>
          </cell>
          <cell r="D27">
            <v>56</v>
          </cell>
          <cell r="E27" t="str">
            <v>A</v>
          </cell>
          <cell r="F27">
            <v>14633268000</v>
          </cell>
        </row>
        <row r="28">
          <cell r="A28">
            <v>1</v>
          </cell>
          <cell r="B28">
            <v>2</v>
          </cell>
          <cell r="C28">
            <v>6</v>
          </cell>
          <cell r="D28">
            <v>57</v>
          </cell>
          <cell r="E28" t="str">
            <v>A</v>
          </cell>
          <cell r="F28">
            <v>39787967000</v>
          </cell>
        </row>
        <row r="29">
          <cell r="A29">
            <v>1</v>
          </cell>
          <cell r="B29">
            <v>2</v>
          </cell>
          <cell r="C29">
            <v>6</v>
          </cell>
          <cell r="D29">
            <v>58</v>
          </cell>
          <cell r="E29" t="str">
            <v>A</v>
          </cell>
          <cell r="F29">
            <v>40020331000</v>
          </cell>
        </row>
        <row r="30">
          <cell r="A30">
            <v>1</v>
          </cell>
          <cell r="B30">
            <v>2</v>
          </cell>
          <cell r="C30">
            <v>6</v>
          </cell>
          <cell r="D30">
            <v>59</v>
          </cell>
          <cell r="E30" t="str">
            <v>A</v>
          </cell>
          <cell r="F30">
            <v>4498542000</v>
          </cell>
        </row>
        <row r="31">
          <cell r="A31">
            <v>1</v>
          </cell>
          <cell r="B31">
            <v>2</v>
          </cell>
          <cell r="C31">
            <v>6</v>
          </cell>
          <cell r="D31">
            <v>60</v>
          </cell>
          <cell r="E31" t="str">
            <v>A</v>
          </cell>
          <cell r="F31">
            <v>29928202000</v>
          </cell>
        </row>
        <row r="32">
          <cell r="A32">
            <v>1</v>
          </cell>
          <cell r="B32">
            <v>2</v>
          </cell>
          <cell r="C32">
            <v>6</v>
          </cell>
          <cell r="D32">
            <v>61</v>
          </cell>
          <cell r="E32" t="str">
            <v>A</v>
          </cell>
          <cell r="F32">
            <v>4529503000</v>
          </cell>
        </row>
        <row r="33">
          <cell r="A33">
            <v>1</v>
          </cell>
          <cell r="B33">
            <v>2</v>
          </cell>
          <cell r="C33">
            <v>6</v>
          </cell>
          <cell r="D33">
            <v>62</v>
          </cell>
          <cell r="E33" t="str">
            <v>A</v>
          </cell>
          <cell r="F33">
            <v>14302929000</v>
          </cell>
        </row>
        <row r="34">
          <cell r="A34">
            <v>1</v>
          </cell>
          <cell r="B34">
            <v>2</v>
          </cell>
          <cell r="C34">
            <v>6</v>
          </cell>
          <cell r="D34">
            <v>63</v>
          </cell>
          <cell r="E34" t="str">
            <v>A</v>
          </cell>
          <cell r="F34">
            <v>19496698000</v>
          </cell>
        </row>
        <row r="35">
          <cell r="A35">
            <v>2</v>
          </cell>
          <cell r="B35">
            <v>1</v>
          </cell>
          <cell r="C35">
            <v>1</v>
          </cell>
          <cell r="D35">
            <v>1</v>
          </cell>
          <cell r="E35" t="str">
            <v>A</v>
          </cell>
          <cell r="F35">
            <v>264619637000</v>
          </cell>
        </row>
        <row r="36">
          <cell r="A36">
            <v>2</v>
          </cell>
          <cell r="B36">
            <v>1</v>
          </cell>
          <cell r="C36">
            <v>1</v>
          </cell>
          <cell r="D36">
            <v>2</v>
          </cell>
          <cell r="E36" t="str">
            <v>A</v>
          </cell>
          <cell r="F36">
            <v>375356467000</v>
          </cell>
        </row>
        <row r="37">
          <cell r="A37">
            <v>2</v>
          </cell>
          <cell r="B37">
            <v>1</v>
          </cell>
          <cell r="C37">
            <v>1</v>
          </cell>
          <cell r="D37">
            <v>51</v>
          </cell>
          <cell r="E37" t="str">
            <v>A</v>
          </cell>
          <cell r="F37">
            <v>46981469000</v>
          </cell>
        </row>
        <row r="38">
          <cell r="A38">
            <v>2</v>
          </cell>
          <cell r="B38">
            <v>1</v>
          </cell>
          <cell r="C38">
            <v>1</v>
          </cell>
          <cell r="D38">
            <v>52</v>
          </cell>
          <cell r="E38" t="str">
            <v>A</v>
          </cell>
          <cell r="F38">
            <v>105628062000</v>
          </cell>
        </row>
        <row r="39">
          <cell r="A39">
            <v>2</v>
          </cell>
          <cell r="B39">
            <v>1</v>
          </cell>
          <cell r="C39">
            <v>1</v>
          </cell>
          <cell r="D39">
            <v>53</v>
          </cell>
          <cell r="E39" t="str">
            <v>A</v>
          </cell>
          <cell r="F39">
            <v>156353938000</v>
          </cell>
        </row>
        <row r="40">
          <cell r="A40">
            <v>2</v>
          </cell>
          <cell r="B40">
            <v>1</v>
          </cell>
          <cell r="C40">
            <v>1</v>
          </cell>
          <cell r="D40">
            <v>54</v>
          </cell>
          <cell r="E40" t="str">
            <v>A</v>
          </cell>
          <cell r="F40">
            <v>182078652000</v>
          </cell>
        </row>
        <row r="41">
          <cell r="A41">
            <v>2</v>
          </cell>
          <cell r="B41">
            <v>1</v>
          </cell>
          <cell r="C41">
            <v>1</v>
          </cell>
          <cell r="D41">
            <v>55</v>
          </cell>
          <cell r="E41" t="str">
            <v>A</v>
          </cell>
          <cell r="F41">
            <v>73560923000</v>
          </cell>
        </row>
        <row r="42">
          <cell r="A42">
            <v>2</v>
          </cell>
          <cell r="B42">
            <v>1</v>
          </cell>
          <cell r="C42">
            <v>1</v>
          </cell>
          <cell r="D42">
            <v>56</v>
          </cell>
          <cell r="E42" t="str">
            <v>A</v>
          </cell>
          <cell r="F42">
            <v>3249193000</v>
          </cell>
        </row>
        <row r="43">
          <cell r="A43">
            <v>2</v>
          </cell>
          <cell r="B43">
            <v>1</v>
          </cell>
          <cell r="C43">
            <v>1</v>
          </cell>
          <cell r="D43">
            <v>57</v>
          </cell>
          <cell r="E43" t="str">
            <v>A</v>
          </cell>
          <cell r="F43">
            <v>308750000</v>
          </cell>
        </row>
        <row r="44">
          <cell r="A44">
            <v>2</v>
          </cell>
          <cell r="B44">
            <v>1</v>
          </cell>
          <cell r="C44">
            <v>1</v>
          </cell>
          <cell r="D44">
            <v>58</v>
          </cell>
          <cell r="E44" t="str">
            <v>A</v>
          </cell>
          <cell r="F44">
            <v>5357563000</v>
          </cell>
        </row>
        <row r="45">
          <cell r="A45">
            <v>2</v>
          </cell>
          <cell r="B45">
            <v>1</v>
          </cell>
          <cell r="C45">
            <v>1</v>
          </cell>
          <cell r="D45">
            <v>59</v>
          </cell>
          <cell r="E45" t="str">
            <v>A</v>
          </cell>
          <cell r="F45">
            <v>1023170000</v>
          </cell>
        </row>
        <row r="46">
          <cell r="A46">
            <v>2</v>
          </cell>
          <cell r="B46">
            <v>1</v>
          </cell>
          <cell r="C46">
            <v>1</v>
          </cell>
          <cell r="D46">
            <v>60</v>
          </cell>
          <cell r="E46" t="str">
            <v>A</v>
          </cell>
          <cell r="F46">
            <v>742658000</v>
          </cell>
        </row>
        <row r="47">
          <cell r="A47">
            <v>2</v>
          </cell>
          <cell r="B47">
            <v>1</v>
          </cell>
          <cell r="C47">
            <v>1</v>
          </cell>
          <cell r="D47">
            <v>61</v>
          </cell>
          <cell r="E47" t="str">
            <v>A</v>
          </cell>
          <cell r="F47">
            <v>308750000</v>
          </cell>
        </row>
        <row r="48">
          <cell r="A48">
            <v>2</v>
          </cell>
          <cell r="B48">
            <v>1</v>
          </cell>
          <cell r="C48">
            <v>1</v>
          </cell>
          <cell r="D48">
            <v>62</v>
          </cell>
          <cell r="E48" t="str">
            <v>A</v>
          </cell>
          <cell r="F48">
            <v>2612835000</v>
          </cell>
        </row>
        <row r="49">
          <cell r="A49">
            <v>2</v>
          </cell>
          <cell r="B49">
            <v>1</v>
          </cell>
          <cell r="C49">
            <v>1</v>
          </cell>
          <cell r="D49">
            <v>63</v>
          </cell>
          <cell r="E49" t="str">
            <v>A</v>
          </cell>
          <cell r="F49">
            <v>5196004000</v>
          </cell>
        </row>
        <row r="50">
          <cell r="A50">
            <v>2</v>
          </cell>
          <cell r="B50">
            <v>1</v>
          </cell>
          <cell r="C50">
            <v>11</v>
          </cell>
          <cell r="D50">
            <v>51</v>
          </cell>
          <cell r="E50" t="str">
            <v>A</v>
          </cell>
          <cell r="F50">
            <v>7263191000</v>
          </cell>
        </row>
        <row r="51">
          <cell r="A51">
            <v>2</v>
          </cell>
          <cell r="B51">
            <v>1</v>
          </cell>
          <cell r="C51">
            <v>11</v>
          </cell>
          <cell r="D51">
            <v>52</v>
          </cell>
          <cell r="E51" t="str">
            <v>A</v>
          </cell>
          <cell r="F51">
            <v>34391758000</v>
          </cell>
        </row>
        <row r="52">
          <cell r="A52">
            <v>2</v>
          </cell>
          <cell r="B52">
            <v>1</v>
          </cell>
          <cell r="C52">
            <v>11</v>
          </cell>
          <cell r="D52">
            <v>53</v>
          </cell>
          <cell r="E52" t="str">
            <v>A</v>
          </cell>
          <cell r="F52">
            <v>4193309000</v>
          </cell>
        </row>
        <row r="53">
          <cell r="A53">
            <v>2</v>
          </cell>
          <cell r="B53">
            <v>2</v>
          </cell>
          <cell r="C53">
            <v>9</v>
          </cell>
          <cell r="D53">
            <v>1</v>
          </cell>
          <cell r="E53" t="str">
            <v>A</v>
          </cell>
          <cell r="F53">
            <v>796499091000</v>
          </cell>
        </row>
        <row r="54">
          <cell r="A54">
            <v>2</v>
          </cell>
          <cell r="B54">
            <v>2</v>
          </cell>
          <cell r="C54">
            <v>9</v>
          </cell>
          <cell r="D54">
            <v>51</v>
          </cell>
          <cell r="E54" t="str">
            <v>A</v>
          </cell>
          <cell r="F54">
            <v>689751041000</v>
          </cell>
        </row>
        <row r="55">
          <cell r="A55">
            <v>2</v>
          </cell>
          <cell r="B55">
            <v>2</v>
          </cell>
          <cell r="C55">
            <v>9</v>
          </cell>
          <cell r="D55">
            <v>52</v>
          </cell>
          <cell r="E55" t="str">
            <v>A</v>
          </cell>
          <cell r="F55">
            <v>842199954000</v>
          </cell>
        </row>
        <row r="56">
          <cell r="A56">
            <v>2</v>
          </cell>
          <cell r="B56">
            <v>2</v>
          </cell>
          <cell r="C56">
            <v>9</v>
          </cell>
          <cell r="D56">
            <v>53</v>
          </cell>
          <cell r="E56" t="str">
            <v>A</v>
          </cell>
          <cell r="F56">
            <v>132126836000</v>
          </cell>
        </row>
        <row r="57">
          <cell r="A57">
            <v>2</v>
          </cell>
          <cell r="B57">
            <v>2</v>
          </cell>
          <cell r="C57">
            <v>9</v>
          </cell>
          <cell r="D57">
            <v>54</v>
          </cell>
          <cell r="E57" t="str">
            <v>A</v>
          </cell>
          <cell r="F57">
            <v>13870793000</v>
          </cell>
        </row>
        <row r="58">
          <cell r="A58">
            <v>2</v>
          </cell>
          <cell r="B58">
            <v>2</v>
          </cell>
          <cell r="C58">
            <v>9</v>
          </cell>
          <cell r="D58">
            <v>55</v>
          </cell>
          <cell r="E58" t="str">
            <v>A</v>
          </cell>
          <cell r="F58">
            <v>68495848000</v>
          </cell>
        </row>
        <row r="59">
          <cell r="A59">
            <v>2</v>
          </cell>
          <cell r="B59">
            <v>2</v>
          </cell>
          <cell r="C59">
            <v>9</v>
          </cell>
          <cell r="D59">
            <v>56</v>
          </cell>
          <cell r="E59" t="str">
            <v>A</v>
          </cell>
          <cell r="F59">
            <v>101633000000</v>
          </cell>
        </row>
        <row r="60">
          <cell r="A60">
            <v>2</v>
          </cell>
          <cell r="B60">
            <v>2</v>
          </cell>
          <cell r="C60">
            <v>9</v>
          </cell>
          <cell r="D60">
            <v>57</v>
          </cell>
          <cell r="E60" t="str">
            <v>A</v>
          </cell>
          <cell r="F60">
            <v>3213600000</v>
          </cell>
        </row>
        <row r="61">
          <cell r="A61">
            <v>2</v>
          </cell>
          <cell r="B61">
            <v>2</v>
          </cell>
          <cell r="C61">
            <v>9</v>
          </cell>
          <cell r="D61">
            <v>58</v>
          </cell>
          <cell r="E61" t="str">
            <v>A</v>
          </cell>
          <cell r="F61">
            <v>3978134000</v>
          </cell>
        </row>
        <row r="62">
          <cell r="A62">
            <v>2</v>
          </cell>
          <cell r="B62">
            <v>2</v>
          </cell>
          <cell r="C62">
            <v>10</v>
          </cell>
          <cell r="D62">
            <v>51</v>
          </cell>
          <cell r="E62" t="str">
            <v>A</v>
          </cell>
          <cell r="F62">
            <v>141553271000</v>
          </cell>
        </row>
        <row r="63">
          <cell r="A63">
            <v>2</v>
          </cell>
          <cell r="B63">
            <v>2</v>
          </cell>
          <cell r="C63">
            <v>10</v>
          </cell>
          <cell r="D63">
            <v>52</v>
          </cell>
          <cell r="E63" t="str">
            <v>A</v>
          </cell>
          <cell r="F63">
            <v>72681119000</v>
          </cell>
        </row>
        <row r="64">
          <cell r="A64">
            <v>2</v>
          </cell>
          <cell r="B64">
            <v>2</v>
          </cell>
          <cell r="C64">
            <v>10</v>
          </cell>
          <cell r="D64">
            <v>53</v>
          </cell>
          <cell r="E64" t="str">
            <v>A</v>
          </cell>
          <cell r="F64">
            <v>36085644000</v>
          </cell>
        </row>
        <row r="65">
          <cell r="A65">
            <v>2</v>
          </cell>
          <cell r="B65">
            <v>2</v>
          </cell>
          <cell r="C65">
            <v>10</v>
          </cell>
          <cell r="D65">
            <v>54</v>
          </cell>
          <cell r="E65" t="str">
            <v>A</v>
          </cell>
          <cell r="F65">
            <v>37182829000</v>
          </cell>
        </row>
        <row r="66">
          <cell r="A66">
            <v>2</v>
          </cell>
          <cell r="B66">
            <v>2</v>
          </cell>
          <cell r="C66">
            <v>10</v>
          </cell>
          <cell r="D66">
            <v>55</v>
          </cell>
          <cell r="E66" t="str">
            <v>A</v>
          </cell>
          <cell r="F66">
            <v>38669121000</v>
          </cell>
        </row>
        <row r="67">
          <cell r="A67">
            <v>2</v>
          </cell>
          <cell r="B67">
            <v>2</v>
          </cell>
          <cell r="C67">
            <v>10</v>
          </cell>
          <cell r="D67">
            <v>56</v>
          </cell>
          <cell r="E67" t="str">
            <v>A</v>
          </cell>
          <cell r="F67">
            <v>34356543000</v>
          </cell>
        </row>
        <row r="68">
          <cell r="A68">
            <v>2</v>
          </cell>
          <cell r="B68">
            <v>2</v>
          </cell>
          <cell r="C68">
            <v>10</v>
          </cell>
          <cell r="D68">
            <v>57</v>
          </cell>
          <cell r="E68" t="str">
            <v>A</v>
          </cell>
          <cell r="F68">
            <v>41238562000</v>
          </cell>
        </row>
        <row r="69">
          <cell r="A69">
            <v>2</v>
          </cell>
          <cell r="B69">
            <v>2</v>
          </cell>
          <cell r="C69">
            <v>10</v>
          </cell>
          <cell r="D69">
            <v>58</v>
          </cell>
          <cell r="E69" t="str">
            <v>A</v>
          </cell>
          <cell r="F69">
            <v>33149097000</v>
          </cell>
        </row>
        <row r="70">
          <cell r="A70">
            <v>2</v>
          </cell>
          <cell r="B70">
            <v>2</v>
          </cell>
          <cell r="C70">
            <v>10</v>
          </cell>
          <cell r="D70">
            <v>59</v>
          </cell>
          <cell r="E70" t="str">
            <v>A</v>
          </cell>
          <cell r="F70">
            <v>28134193000</v>
          </cell>
        </row>
        <row r="71">
          <cell r="A71">
            <v>2</v>
          </cell>
          <cell r="B71">
            <v>2</v>
          </cell>
          <cell r="C71">
            <v>10</v>
          </cell>
          <cell r="D71">
            <v>60</v>
          </cell>
          <cell r="E71" t="str">
            <v>A</v>
          </cell>
          <cell r="F71">
            <v>31441532000</v>
          </cell>
        </row>
        <row r="72">
          <cell r="A72">
            <v>2</v>
          </cell>
          <cell r="B72">
            <v>2</v>
          </cell>
          <cell r="C72">
            <v>10</v>
          </cell>
          <cell r="D72">
            <v>61</v>
          </cell>
          <cell r="E72" t="str">
            <v>A</v>
          </cell>
          <cell r="F72">
            <v>28809175000</v>
          </cell>
        </row>
        <row r="73">
          <cell r="A73">
            <v>2</v>
          </cell>
          <cell r="B73">
            <v>2</v>
          </cell>
          <cell r="C73">
            <v>10</v>
          </cell>
          <cell r="D73">
            <v>62</v>
          </cell>
          <cell r="E73" t="str">
            <v>A</v>
          </cell>
          <cell r="F73">
            <v>3909423000</v>
          </cell>
        </row>
        <row r="74">
          <cell r="A74">
            <v>2</v>
          </cell>
          <cell r="B74">
            <v>2</v>
          </cell>
          <cell r="C74">
            <v>10</v>
          </cell>
          <cell r="D74">
            <v>63</v>
          </cell>
          <cell r="E74" t="str">
            <v>A</v>
          </cell>
          <cell r="F74">
            <v>3909423000</v>
          </cell>
        </row>
        <row r="75">
          <cell r="A75">
            <v>4</v>
          </cell>
          <cell r="B75">
            <v>1</v>
          </cell>
          <cell r="C75">
            <v>1</v>
          </cell>
          <cell r="D75">
            <v>1</v>
          </cell>
          <cell r="E75" t="str">
            <v>A</v>
          </cell>
          <cell r="F75">
            <v>1231182069000</v>
          </cell>
        </row>
        <row r="76">
          <cell r="A76">
            <v>4</v>
          </cell>
          <cell r="B76">
            <v>1</v>
          </cell>
          <cell r="C76">
            <v>1</v>
          </cell>
          <cell r="D76">
            <v>2</v>
          </cell>
          <cell r="E76" t="str">
            <v>A</v>
          </cell>
          <cell r="F76">
            <v>144222777000</v>
          </cell>
        </row>
        <row r="77">
          <cell r="A77">
            <v>4</v>
          </cell>
          <cell r="B77">
            <v>1</v>
          </cell>
          <cell r="C77">
            <v>1</v>
          </cell>
          <cell r="D77">
            <v>51</v>
          </cell>
          <cell r="E77" t="str">
            <v>A</v>
          </cell>
          <cell r="F77">
            <v>116193315000</v>
          </cell>
        </row>
        <row r="78">
          <cell r="A78">
            <v>4</v>
          </cell>
          <cell r="B78">
            <v>1</v>
          </cell>
          <cell r="C78">
            <v>1</v>
          </cell>
          <cell r="D78">
            <v>51</v>
          </cell>
          <cell r="E78" t="str">
            <v>D</v>
          </cell>
          <cell r="F78">
            <v>138005000</v>
          </cell>
        </row>
        <row r="79">
          <cell r="A79">
            <v>4</v>
          </cell>
          <cell r="B79">
            <v>1</v>
          </cell>
          <cell r="C79">
            <v>1</v>
          </cell>
          <cell r="D79">
            <v>52</v>
          </cell>
          <cell r="E79" t="str">
            <v>A</v>
          </cell>
          <cell r="F79">
            <v>101163262000</v>
          </cell>
        </row>
        <row r="80">
          <cell r="A80">
            <v>4</v>
          </cell>
          <cell r="B80">
            <v>1</v>
          </cell>
          <cell r="C80">
            <v>1</v>
          </cell>
          <cell r="D80">
            <v>52</v>
          </cell>
          <cell r="E80" t="str">
            <v>D</v>
          </cell>
          <cell r="F80">
            <v>2761431000</v>
          </cell>
        </row>
        <row r="81">
          <cell r="A81">
            <v>4</v>
          </cell>
          <cell r="B81">
            <v>1</v>
          </cell>
          <cell r="C81">
            <v>1</v>
          </cell>
          <cell r="D81">
            <v>53</v>
          </cell>
          <cell r="E81" t="str">
            <v>A</v>
          </cell>
          <cell r="F81">
            <v>44165305000</v>
          </cell>
        </row>
        <row r="82">
          <cell r="A82">
            <v>4</v>
          </cell>
          <cell r="B82">
            <v>1</v>
          </cell>
          <cell r="C82">
            <v>1</v>
          </cell>
          <cell r="D82">
            <v>53</v>
          </cell>
          <cell r="E82" t="str">
            <v>D</v>
          </cell>
          <cell r="F82">
            <v>325061000</v>
          </cell>
        </row>
        <row r="83">
          <cell r="A83">
            <v>4</v>
          </cell>
          <cell r="B83">
            <v>1</v>
          </cell>
          <cell r="C83">
            <v>1</v>
          </cell>
          <cell r="D83">
            <v>54</v>
          </cell>
          <cell r="E83" t="str">
            <v>A</v>
          </cell>
          <cell r="F83">
            <v>13698878000</v>
          </cell>
        </row>
        <row r="84">
          <cell r="A84">
            <v>4</v>
          </cell>
          <cell r="B84">
            <v>1</v>
          </cell>
          <cell r="C84">
            <v>1</v>
          </cell>
          <cell r="D84">
            <v>55</v>
          </cell>
          <cell r="E84" t="str">
            <v>A</v>
          </cell>
          <cell r="F84">
            <v>7883236000</v>
          </cell>
        </row>
        <row r="85">
          <cell r="A85">
            <v>4</v>
          </cell>
          <cell r="B85">
            <v>1</v>
          </cell>
          <cell r="C85">
            <v>1</v>
          </cell>
          <cell r="D85">
            <v>56</v>
          </cell>
          <cell r="E85" t="str">
            <v>A</v>
          </cell>
          <cell r="F85">
            <v>18270813000</v>
          </cell>
        </row>
        <row r="86">
          <cell r="A86">
            <v>4</v>
          </cell>
          <cell r="B86">
            <v>1</v>
          </cell>
          <cell r="C86">
            <v>1</v>
          </cell>
          <cell r="D86">
            <v>57</v>
          </cell>
          <cell r="E86" t="str">
            <v>A</v>
          </cell>
          <cell r="F86">
            <v>6278878000</v>
          </cell>
        </row>
        <row r="87">
          <cell r="A87">
            <v>4</v>
          </cell>
          <cell r="B87">
            <v>1</v>
          </cell>
          <cell r="C87">
            <v>1</v>
          </cell>
          <cell r="D87">
            <v>58</v>
          </cell>
          <cell r="E87" t="str">
            <v>A</v>
          </cell>
          <cell r="F87">
            <v>2313100000</v>
          </cell>
        </row>
        <row r="88">
          <cell r="A88">
            <v>4</v>
          </cell>
          <cell r="B88">
            <v>1</v>
          </cell>
          <cell r="C88">
            <v>1</v>
          </cell>
          <cell r="D88">
            <v>59</v>
          </cell>
          <cell r="E88" t="str">
            <v>A</v>
          </cell>
          <cell r="F88">
            <v>375600000</v>
          </cell>
        </row>
        <row r="89">
          <cell r="A89">
            <v>4</v>
          </cell>
          <cell r="B89">
            <v>1</v>
          </cell>
          <cell r="C89">
            <v>1</v>
          </cell>
          <cell r="D89">
            <v>60</v>
          </cell>
          <cell r="E89" t="str">
            <v>A</v>
          </cell>
          <cell r="F89">
            <v>293350000</v>
          </cell>
        </row>
        <row r="90">
          <cell r="A90">
            <v>4</v>
          </cell>
          <cell r="B90">
            <v>1</v>
          </cell>
          <cell r="C90">
            <v>1</v>
          </cell>
          <cell r="D90">
            <v>61</v>
          </cell>
          <cell r="E90" t="str">
            <v>A</v>
          </cell>
          <cell r="F90">
            <v>1790882000</v>
          </cell>
        </row>
        <row r="91">
          <cell r="A91">
            <v>4</v>
          </cell>
          <cell r="B91">
            <v>1</v>
          </cell>
          <cell r="C91">
            <v>1</v>
          </cell>
          <cell r="D91">
            <v>62</v>
          </cell>
          <cell r="E91" t="str">
            <v>A</v>
          </cell>
          <cell r="F91">
            <v>576440000</v>
          </cell>
        </row>
        <row r="92">
          <cell r="A92">
            <v>4</v>
          </cell>
          <cell r="B92">
            <v>1</v>
          </cell>
          <cell r="C92">
            <v>1</v>
          </cell>
          <cell r="D92">
            <v>63</v>
          </cell>
          <cell r="E92" t="str">
            <v>A</v>
          </cell>
          <cell r="F92">
            <v>724504000</v>
          </cell>
        </row>
        <row r="93">
          <cell r="A93">
            <v>4</v>
          </cell>
          <cell r="B93">
            <v>1</v>
          </cell>
          <cell r="C93">
            <v>1</v>
          </cell>
          <cell r="D93">
            <v>64</v>
          </cell>
          <cell r="E93" t="str">
            <v>A</v>
          </cell>
          <cell r="F93">
            <v>91668000</v>
          </cell>
        </row>
        <row r="94">
          <cell r="A94">
            <v>4</v>
          </cell>
          <cell r="B94">
            <v>1</v>
          </cell>
          <cell r="C94">
            <v>1</v>
          </cell>
          <cell r="D94">
            <v>65</v>
          </cell>
          <cell r="E94" t="str">
            <v>A</v>
          </cell>
          <cell r="F94">
            <v>158668000</v>
          </cell>
        </row>
        <row r="95">
          <cell r="A95">
            <v>4</v>
          </cell>
          <cell r="B95">
            <v>1</v>
          </cell>
          <cell r="C95">
            <v>1</v>
          </cell>
          <cell r="D95">
            <v>66</v>
          </cell>
          <cell r="E95" t="str">
            <v>A</v>
          </cell>
          <cell r="F95">
            <v>133544000</v>
          </cell>
        </row>
        <row r="96">
          <cell r="A96">
            <v>4</v>
          </cell>
          <cell r="B96">
            <v>1</v>
          </cell>
          <cell r="C96">
            <v>1</v>
          </cell>
          <cell r="D96">
            <v>67</v>
          </cell>
          <cell r="E96" t="str">
            <v>A</v>
          </cell>
          <cell r="F96">
            <v>53536000</v>
          </cell>
        </row>
        <row r="97">
          <cell r="A97">
            <v>4</v>
          </cell>
          <cell r="B97">
            <v>1</v>
          </cell>
          <cell r="C97">
            <v>1</v>
          </cell>
          <cell r="D97">
            <v>100</v>
          </cell>
          <cell r="E97" t="str">
            <v>A</v>
          </cell>
          <cell r="F97">
            <v>12640742000</v>
          </cell>
        </row>
        <row r="98">
          <cell r="A98">
            <v>4</v>
          </cell>
          <cell r="B98">
            <v>1</v>
          </cell>
          <cell r="C98">
            <v>1</v>
          </cell>
          <cell r="D98">
            <v>101</v>
          </cell>
          <cell r="E98" t="str">
            <v>A</v>
          </cell>
          <cell r="F98">
            <v>369024000</v>
          </cell>
        </row>
        <row r="99">
          <cell r="A99">
            <v>4</v>
          </cell>
          <cell r="B99">
            <v>1</v>
          </cell>
          <cell r="C99">
            <v>2</v>
          </cell>
          <cell r="D99">
            <v>2</v>
          </cell>
          <cell r="E99" t="str">
            <v>A</v>
          </cell>
          <cell r="F99">
            <v>254965066000</v>
          </cell>
        </row>
        <row r="100">
          <cell r="A100">
            <v>4</v>
          </cell>
          <cell r="B100">
            <v>1</v>
          </cell>
          <cell r="C100">
            <v>2</v>
          </cell>
          <cell r="D100">
            <v>51</v>
          </cell>
          <cell r="E100" t="str">
            <v>A</v>
          </cell>
          <cell r="F100">
            <v>217109166000</v>
          </cell>
        </row>
        <row r="101">
          <cell r="A101">
            <v>4</v>
          </cell>
          <cell r="B101">
            <v>1</v>
          </cell>
          <cell r="C101">
            <v>2</v>
          </cell>
          <cell r="D101">
            <v>52</v>
          </cell>
          <cell r="E101" t="str">
            <v>A</v>
          </cell>
          <cell r="F101">
            <v>23768188000</v>
          </cell>
        </row>
        <row r="102">
          <cell r="A102">
            <v>4</v>
          </cell>
          <cell r="B102">
            <v>1</v>
          </cell>
          <cell r="C102">
            <v>2</v>
          </cell>
          <cell r="D102">
            <v>53</v>
          </cell>
          <cell r="E102" t="str">
            <v>A</v>
          </cell>
          <cell r="F102">
            <v>47010292000</v>
          </cell>
        </row>
        <row r="103">
          <cell r="A103">
            <v>4</v>
          </cell>
          <cell r="B103">
            <v>1</v>
          </cell>
          <cell r="C103">
            <v>2</v>
          </cell>
          <cell r="D103">
            <v>54</v>
          </cell>
          <cell r="E103" t="str">
            <v>A</v>
          </cell>
          <cell r="F103">
            <v>59432150000</v>
          </cell>
        </row>
        <row r="104">
          <cell r="A104">
            <v>4</v>
          </cell>
          <cell r="B104">
            <v>1</v>
          </cell>
          <cell r="C104">
            <v>2</v>
          </cell>
          <cell r="D104">
            <v>55</v>
          </cell>
          <cell r="E104" t="str">
            <v>A</v>
          </cell>
          <cell r="F104">
            <v>1980986000</v>
          </cell>
        </row>
        <row r="105">
          <cell r="A105">
            <v>4</v>
          </cell>
          <cell r="B105">
            <v>1</v>
          </cell>
          <cell r="C105">
            <v>2</v>
          </cell>
          <cell r="D105">
            <v>56</v>
          </cell>
          <cell r="E105" t="str">
            <v>A</v>
          </cell>
          <cell r="F105">
            <v>927650000</v>
          </cell>
        </row>
        <row r="106">
          <cell r="A106">
            <v>4</v>
          </cell>
          <cell r="B106">
            <v>1</v>
          </cell>
          <cell r="C106">
            <v>2</v>
          </cell>
          <cell r="D106">
            <v>57</v>
          </cell>
          <cell r="E106" t="str">
            <v>A</v>
          </cell>
          <cell r="F106">
            <v>1250410000</v>
          </cell>
        </row>
        <row r="107">
          <cell r="A107">
            <v>4</v>
          </cell>
          <cell r="B107">
            <v>1</v>
          </cell>
          <cell r="C107">
            <v>2</v>
          </cell>
          <cell r="D107">
            <v>58</v>
          </cell>
          <cell r="E107" t="str">
            <v>A</v>
          </cell>
          <cell r="F107">
            <v>260110000</v>
          </cell>
        </row>
        <row r="108">
          <cell r="A108">
            <v>4</v>
          </cell>
          <cell r="B108">
            <v>1</v>
          </cell>
          <cell r="C108">
            <v>2</v>
          </cell>
          <cell r="D108">
            <v>59</v>
          </cell>
          <cell r="E108" t="str">
            <v>A</v>
          </cell>
          <cell r="F108">
            <v>43994000</v>
          </cell>
        </row>
        <row r="109">
          <cell r="A109">
            <v>4</v>
          </cell>
          <cell r="B109">
            <v>1</v>
          </cell>
          <cell r="C109">
            <v>2</v>
          </cell>
          <cell r="D109">
            <v>60</v>
          </cell>
          <cell r="E109" t="str">
            <v>A</v>
          </cell>
          <cell r="F109">
            <v>63990000</v>
          </cell>
        </row>
        <row r="110">
          <cell r="A110">
            <v>4</v>
          </cell>
          <cell r="B110">
            <v>1</v>
          </cell>
          <cell r="C110">
            <v>3</v>
          </cell>
          <cell r="D110">
            <v>51</v>
          </cell>
          <cell r="E110" t="str">
            <v>A</v>
          </cell>
          <cell r="F110">
            <v>8451944000</v>
          </cell>
        </row>
        <row r="111">
          <cell r="A111">
            <v>4</v>
          </cell>
          <cell r="B111">
            <v>1</v>
          </cell>
          <cell r="C111">
            <v>3</v>
          </cell>
          <cell r="D111">
            <v>52</v>
          </cell>
          <cell r="E111" t="str">
            <v>A</v>
          </cell>
          <cell r="F111">
            <v>1680308000</v>
          </cell>
        </row>
        <row r="112">
          <cell r="A112">
            <v>4</v>
          </cell>
          <cell r="B112">
            <v>1</v>
          </cell>
          <cell r="C112">
            <v>3</v>
          </cell>
          <cell r="D112">
            <v>53</v>
          </cell>
          <cell r="E112" t="str">
            <v>A</v>
          </cell>
          <cell r="F112">
            <v>922314000</v>
          </cell>
        </row>
        <row r="113">
          <cell r="A113">
            <v>4</v>
          </cell>
          <cell r="B113">
            <v>1</v>
          </cell>
          <cell r="C113">
            <v>3</v>
          </cell>
          <cell r="D113">
            <v>54</v>
          </cell>
          <cell r="E113" t="str">
            <v>A</v>
          </cell>
          <cell r="F113">
            <v>1176489000</v>
          </cell>
        </row>
        <row r="114">
          <cell r="A114">
            <v>4</v>
          </cell>
          <cell r="B114">
            <v>1</v>
          </cell>
          <cell r="C114">
            <v>3</v>
          </cell>
          <cell r="D114">
            <v>55</v>
          </cell>
          <cell r="E114" t="str">
            <v>A</v>
          </cell>
          <cell r="F114">
            <v>1217411000</v>
          </cell>
        </row>
        <row r="115">
          <cell r="A115">
            <v>4</v>
          </cell>
          <cell r="B115">
            <v>1</v>
          </cell>
          <cell r="C115">
            <v>3</v>
          </cell>
          <cell r="D115">
            <v>56</v>
          </cell>
          <cell r="E115" t="str">
            <v>A</v>
          </cell>
          <cell r="F115">
            <v>1058484000</v>
          </cell>
        </row>
        <row r="116">
          <cell r="A116">
            <v>4</v>
          </cell>
          <cell r="B116">
            <v>1</v>
          </cell>
          <cell r="C116">
            <v>3</v>
          </cell>
          <cell r="D116">
            <v>57</v>
          </cell>
          <cell r="E116" t="str">
            <v>A</v>
          </cell>
          <cell r="F116">
            <v>225850000</v>
          </cell>
        </row>
        <row r="117">
          <cell r="A117">
            <v>4</v>
          </cell>
          <cell r="B117">
            <v>1</v>
          </cell>
          <cell r="C117">
            <v>3</v>
          </cell>
          <cell r="D117">
            <v>58</v>
          </cell>
          <cell r="E117" t="str">
            <v>A</v>
          </cell>
          <cell r="F117">
            <v>273800000</v>
          </cell>
        </row>
        <row r="118">
          <cell r="A118">
            <v>4</v>
          </cell>
          <cell r="B118">
            <v>2</v>
          </cell>
          <cell r="C118">
            <v>6</v>
          </cell>
          <cell r="D118">
            <v>51</v>
          </cell>
          <cell r="E118" t="str">
            <v>A</v>
          </cell>
          <cell r="F118">
            <v>2458521000</v>
          </cell>
        </row>
        <row r="119">
          <cell r="A119">
            <v>4</v>
          </cell>
          <cell r="B119">
            <v>2</v>
          </cell>
          <cell r="C119">
            <v>6</v>
          </cell>
          <cell r="D119">
            <v>52</v>
          </cell>
          <cell r="E119" t="str">
            <v>A</v>
          </cell>
          <cell r="F119">
            <v>3933345000</v>
          </cell>
        </row>
        <row r="120">
          <cell r="A120">
            <v>4</v>
          </cell>
          <cell r="B120">
            <v>2</v>
          </cell>
          <cell r="C120">
            <v>6</v>
          </cell>
          <cell r="D120">
            <v>53</v>
          </cell>
          <cell r="E120" t="str">
            <v>A</v>
          </cell>
          <cell r="F120">
            <v>2349499000</v>
          </cell>
        </row>
        <row r="121">
          <cell r="A121">
            <v>4</v>
          </cell>
          <cell r="B121">
            <v>2</v>
          </cell>
          <cell r="C121">
            <v>6</v>
          </cell>
          <cell r="D121">
            <v>54</v>
          </cell>
          <cell r="E121" t="str">
            <v>A</v>
          </cell>
          <cell r="F121">
            <v>1302975000</v>
          </cell>
        </row>
        <row r="122">
          <cell r="A122">
            <v>4</v>
          </cell>
          <cell r="B122">
            <v>2</v>
          </cell>
          <cell r="C122">
            <v>6</v>
          </cell>
          <cell r="D122">
            <v>55</v>
          </cell>
          <cell r="E122" t="str">
            <v>A</v>
          </cell>
          <cell r="F122">
            <v>946051000</v>
          </cell>
        </row>
        <row r="123">
          <cell r="A123">
            <v>4</v>
          </cell>
          <cell r="B123">
            <v>2</v>
          </cell>
          <cell r="C123">
            <v>6</v>
          </cell>
          <cell r="D123">
            <v>56</v>
          </cell>
          <cell r="E123" t="str">
            <v>A</v>
          </cell>
          <cell r="F123">
            <v>264479000</v>
          </cell>
        </row>
        <row r="124">
          <cell r="A124">
            <v>4</v>
          </cell>
          <cell r="B124">
            <v>2</v>
          </cell>
          <cell r="C124">
            <v>6</v>
          </cell>
          <cell r="D124">
            <v>57</v>
          </cell>
          <cell r="E124" t="str">
            <v>A</v>
          </cell>
          <cell r="F124">
            <v>216336000</v>
          </cell>
        </row>
        <row r="125">
          <cell r="A125">
            <v>4</v>
          </cell>
          <cell r="B125">
            <v>2</v>
          </cell>
          <cell r="C125">
            <v>6</v>
          </cell>
          <cell r="D125">
            <v>58</v>
          </cell>
          <cell r="E125" t="str">
            <v>A</v>
          </cell>
          <cell r="F125">
            <v>102000000</v>
          </cell>
        </row>
        <row r="126">
          <cell r="A126">
            <v>4</v>
          </cell>
          <cell r="B126">
            <v>2</v>
          </cell>
          <cell r="C126">
            <v>6</v>
          </cell>
          <cell r="D126">
            <v>59</v>
          </cell>
          <cell r="E126" t="str">
            <v>A</v>
          </cell>
          <cell r="F126">
            <v>405494000</v>
          </cell>
        </row>
        <row r="127">
          <cell r="A127">
            <v>4</v>
          </cell>
          <cell r="B127">
            <v>2</v>
          </cell>
          <cell r="C127">
            <v>7</v>
          </cell>
          <cell r="D127">
            <v>51</v>
          </cell>
          <cell r="E127" t="str">
            <v>A</v>
          </cell>
          <cell r="F127">
            <v>12404433000</v>
          </cell>
        </row>
        <row r="128">
          <cell r="A128">
            <v>4</v>
          </cell>
          <cell r="B128">
            <v>2</v>
          </cell>
          <cell r="C128">
            <v>7</v>
          </cell>
          <cell r="D128">
            <v>52</v>
          </cell>
          <cell r="E128" t="str">
            <v>A</v>
          </cell>
          <cell r="F128">
            <v>7338114000</v>
          </cell>
        </row>
        <row r="129">
          <cell r="A129">
            <v>4</v>
          </cell>
          <cell r="B129">
            <v>2</v>
          </cell>
          <cell r="C129">
            <v>7</v>
          </cell>
          <cell r="D129">
            <v>53</v>
          </cell>
          <cell r="E129" t="str">
            <v>A</v>
          </cell>
          <cell r="F129">
            <v>2753644000</v>
          </cell>
        </row>
        <row r="130">
          <cell r="A130">
            <v>4</v>
          </cell>
          <cell r="B130">
            <v>2</v>
          </cell>
          <cell r="C130">
            <v>7</v>
          </cell>
          <cell r="D130">
            <v>54</v>
          </cell>
          <cell r="E130" t="str">
            <v>A</v>
          </cell>
          <cell r="F130">
            <v>1341729000</v>
          </cell>
        </row>
        <row r="131">
          <cell r="A131">
            <v>4</v>
          </cell>
          <cell r="B131">
            <v>2</v>
          </cell>
          <cell r="C131">
            <v>7</v>
          </cell>
          <cell r="D131">
            <v>55</v>
          </cell>
          <cell r="E131" t="str">
            <v>A</v>
          </cell>
          <cell r="F131">
            <v>305800000</v>
          </cell>
        </row>
        <row r="132">
          <cell r="A132">
            <v>4</v>
          </cell>
          <cell r="B132">
            <v>2</v>
          </cell>
          <cell r="C132">
            <v>7</v>
          </cell>
          <cell r="D132">
            <v>56</v>
          </cell>
          <cell r="E132" t="str">
            <v>A</v>
          </cell>
          <cell r="F132">
            <v>137660000</v>
          </cell>
        </row>
        <row r="133">
          <cell r="A133">
            <v>4</v>
          </cell>
          <cell r="B133">
            <v>2</v>
          </cell>
          <cell r="C133">
            <v>7</v>
          </cell>
          <cell r="D133">
            <v>57</v>
          </cell>
          <cell r="E133" t="str">
            <v>A</v>
          </cell>
          <cell r="F133">
            <v>178200000</v>
          </cell>
        </row>
        <row r="134">
          <cell r="A134">
            <v>4</v>
          </cell>
          <cell r="B134">
            <v>2</v>
          </cell>
          <cell r="C134">
            <v>7</v>
          </cell>
          <cell r="D134">
            <v>58</v>
          </cell>
          <cell r="E134" t="str">
            <v>A</v>
          </cell>
          <cell r="F134">
            <v>56950000</v>
          </cell>
        </row>
        <row r="135">
          <cell r="A135">
            <v>4</v>
          </cell>
          <cell r="B135">
            <v>2</v>
          </cell>
          <cell r="C135">
            <v>7</v>
          </cell>
          <cell r="D135">
            <v>59</v>
          </cell>
          <cell r="E135" t="str">
            <v>A</v>
          </cell>
          <cell r="F135">
            <v>595896000</v>
          </cell>
        </row>
        <row r="136">
          <cell r="A136">
            <v>4</v>
          </cell>
          <cell r="B136">
            <v>2</v>
          </cell>
          <cell r="C136">
            <v>8</v>
          </cell>
          <cell r="D136">
            <v>11</v>
          </cell>
          <cell r="E136" t="str">
            <v>A</v>
          </cell>
          <cell r="F136">
            <v>44099019000</v>
          </cell>
        </row>
        <row r="137">
          <cell r="A137">
            <v>4</v>
          </cell>
          <cell r="B137">
            <v>2</v>
          </cell>
          <cell r="C137">
            <v>8</v>
          </cell>
          <cell r="D137">
            <v>12</v>
          </cell>
          <cell r="E137" t="str">
            <v>A</v>
          </cell>
          <cell r="F137">
            <v>5829064000</v>
          </cell>
        </row>
        <row r="138">
          <cell r="A138">
            <v>4</v>
          </cell>
          <cell r="B138">
            <v>2</v>
          </cell>
          <cell r="C138">
            <v>8</v>
          </cell>
          <cell r="D138">
            <v>13</v>
          </cell>
          <cell r="E138" t="str">
            <v>A</v>
          </cell>
          <cell r="F138">
            <v>540811581000</v>
          </cell>
        </row>
        <row r="139">
          <cell r="A139">
            <v>4</v>
          </cell>
          <cell r="B139">
            <v>2</v>
          </cell>
          <cell r="C139">
            <v>8</v>
          </cell>
          <cell r="D139">
            <v>14</v>
          </cell>
          <cell r="E139" t="str">
            <v>A</v>
          </cell>
          <cell r="F139">
            <v>21094391000</v>
          </cell>
        </row>
        <row r="140">
          <cell r="A140">
            <v>4</v>
          </cell>
          <cell r="B140">
            <v>2</v>
          </cell>
          <cell r="C140">
            <v>8</v>
          </cell>
          <cell r="D140">
            <v>51</v>
          </cell>
          <cell r="E140" t="str">
            <v>A</v>
          </cell>
          <cell r="F140">
            <v>103914546000</v>
          </cell>
        </row>
        <row r="141">
          <cell r="A141">
            <v>4</v>
          </cell>
          <cell r="B141">
            <v>2</v>
          </cell>
          <cell r="C141">
            <v>8</v>
          </cell>
          <cell r="D141">
            <v>52</v>
          </cell>
          <cell r="E141" t="str">
            <v>A</v>
          </cell>
          <cell r="F141">
            <v>22277550000</v>
          </cell>
        </row>
        <row r="142">
          <cell r="A142">
            <v>4</v>
          </cell>
          <cell r="B142">
            <v>2</v>
          </cell>
          <cell r="C142">
            <v>8</v>
          </cell>
          <cell r="D142">
            <v>53</v>
          </cell>
          <cell r="E142" t="str">
            <v>A</v>
          </cell>
          <cell r="F142">
            <v>5020296000</v>
          </cell>
        </row>
        <row r="143">
          <cell r="A143">
            <v>4</v>
          </cell>
          <cell r="B143">
            <v>2</v>
          </cell>
          <cell r="C143">
            <v>8</v>
          </cell>
          <cell r="D143">
            <v>54</v>
          </cell>
          <cell r="E143" t="str">
            <v>A</v>
          </cell>
          <cell r="F143">
            <v>4379627000</v>
          </cell>
        </row>
        <row r="144">
          <cell r="A144">
            <v>4</v>
          </cell>
          <cell r="B144">
            <v>2</v>
          </cell>
          <cell r="C144">
            <v>8</v>
          </cell>
          <cell r="D144">
            <v>55</v>
          </cell>
          <cell r="E144" t="str">
            <v>A</v>
          </cell>
          <cell r="F144">
            <v>5435757000</v>
          </cell>
        </row>
        <row r="145">
          <cell r="A145">
            <v>4</v>
          </cell>
          <cell r="B145">
            <v>2</v>
          </cell>
          <cell r="C145">
            <v>8</v>
          </cell>
          <cell r="D145">
            <v>56</v>
          </cell>
          <cell r="E145" t="str">
            <v>A</v>
          </cell>
          <cell r="F145">
            <v>1608169000</v>
          </cell>
        </row>
        <row r="146">
          <cell r="A146">
            <v>5</v>
          </cell>
          <cell r="B146">
            <v>1</v>
          </cell>
          <cell r="C146">
            <v>1</v>
          </cell>
          <cell r="D146">
            <v>1</v>
          </cell>
          <cell r="E146" t="str">
            <v>A</v>
          </cell>
          <cell r="F146">
            <v>6119294175000</v>
          </cell>
        </row>
        <row r="147">
          <cell r="A147">
            <v>5</v>
          </cell>
          <cell r="B147">
            <v>1</v>
          </cell>
          <cell r="C147">
            <v>1</v>
          </cell>
          <cell r="D147">
            <v>2</v>
          </cell>
          <cell r="E147" t="str">
            <v>A</v>
          </cell>
          <cell r="F147">
            <v>991992169000</v>
          </cell>
        </row>
        <row r="148">
          <cell r="A148">
            <v>5</v>
          </cell>
          <cell r="B148">
            <v>1</v>
          </cell>
          <cell r="C148">
            <v>1</v>
          </cell>
          <cell r="D148">
            <v>51</v>
          </cell>
          <cell r="E148" t="str">
            <v>A</v>
          </cell>
          <cell r="F148">
            <v>122625801000</v>
          </cell>
        </row>
        <row r="149">
          <cell r="A149">
            <v>5</v>
          </cell>
          <cell r="B149">
            <v>1</v>
          </cell>
          <cell r="C149">
            <v>1</v>
          </cell>
          <cell r="D149">
            <v>52</v>
          </cell>
          <cell r="E149" t="str">
            <v>A</v>
          </cell>
          <cell r="F149">
            <v>9016370000</v>
          </cell>
        </row>
        <row r="150">
          <cell r="A150">
            <v>5</v>
          </cell>
          <cell r="B150">
            <v>1</v>
          </cell>
          <cell r="C150">
            <v>1</v>
          </cell>
          <cell r="D150">
            <v>53</v>
          </cell>
          <cell r="E150" t="str">
            <v>A</v>
          </cell>
          <cell r="F150">
            <v>3678265000</v>
          </cell>
        </row>
        <row r="151">
          <cell r="A151">
            <v>5</v>
          </cell>
          <cell r="B151">
            <v>1</v>
          </cell>
          <cell r="C151">
            <v>1</v>
          </cell>
          <cell r="D151">
            <v>54</v>
          </cell>
          <cell r="E151" t="str">
            <v>A</v>
          </cell>
          <cell r="F151">
            <v>1974206000</v>
          </cell>
        </row>
        <row r="152">
          <cell r="A152">
            <v>5</v>
          </cell>
          <cell r="B152">
            <v>1</v>
          </cell>
          <cell r="C152">
            <v>1</v>
          </cell>
          <cell r="D152">
            <v>55</v>
          </cell>
          <cell r="E152" t="str">
            <v>A</v>
          </cell>
          <cell r="F152">
            <v>8477078000</v>
          </cell>
        </row>
        <row r="153">
          <cell r="A153">
            <v>5</v>
          </cell>
          <cell r="B153">
            <v>1</v>
          </cell>
          <cell r="C153">
            <v>1</v>
          </cell>
          <cell r="D153">
            <v>56</v>
          </cell>
          <cell r="E153" t="str">
            <v>A</v>
          </cell>
          <cell r="F153">
            <v>1723086000</v>
          </cell>
        </row>
        <row r="154">
          <cell r="A154">
            <v>5</v>
          </cell>
          <cell r="B154">
            <v>1</v>
          </cell>
          <cell r="C154">
            <v>1</v>
          </cell>
          <cell r="D154">
            <v>57</v>
          </cell>
          <cell r="E154" t="str">
            <v>A</v>
          </cell>
          <cell r="F154">
            <v>1055390000</v>
          </cell>
        </row>
        <row r="155">
          <cell r="A155">
            <v>5</v>
          </cell>
          <cell r="B155">
            <v>1</v>
          </cell>
          <cell r="C155">
            <v>1</v>
          </cell>
          <cell r="D155">
            <v>58</v>
          </cell>
          <cell r="E155" t="str">
            <v>A</v>
          </cell>
          <cell r="F155">
            <v>470063000</v>
          </cell>
        </row>
        <row r="156">
          <cell r="A156">
            <v>5</v>
          </cell>
          <cell r="B156">
            <v>1</v>
          </cell>
          <cell r="C156">
            <v>1</v>
          </cell>
          <cell r="D156">
            <v>59</v>
          </cell>
          <cell r="E156" t="str">
            <v>A</v>
          </cell>
          <cell r="F156">
            <v>5405893000</v>
          </cell>
        </row>
        <row r="157">
          <cell r="A157">
            <v>5</v>
          </cell>
          <cell r="B157">
            <v>1</v>
          </cell>
          <cell r="C157">
            <v>1</v>
          </cell>
          <cell r="D157">
            <v>60</v>
          </cell>
          <cell r="E157" t="str">
            <v>A</v>
          </cell>
          <cell r="F157">
            <v>729092000</v>
          </cell>
        </row>
        <row r="158">
          <cell r="A158">
            <v>5</v>
          </cell>
          <cell r="B158">
            <v>1</v>
          </cell>
          <cell r="C158">
            <v>1</v>
          </cell>
          <cell r="D158">
            <v>61</v>
          </cell>
          <cell r="E158" t="str">
            <v>A</v>
          </cell>
          <cell r="F158">
            <v>1300784000</v>
          </cell>
        </row>
        <row r="159">
          <cell r="A159">
            <v>5</v>
          </cell>
          <cell r="B159">
            <v>1</v>
          </cell>
          <cell r="C159">
            <v>1</v>
          </cell>
          <cell r="D159">
            <v>62</v>
          </cell>
          <cell r="E159" t="str">
            <v>A</v>
          </cell>
          <cell r="F159">
            <v>1535409000</v>
          </cell>
        </row>
        <row r="160">
          <cell r="A160">
            <v>5</v>
          </cell>
          <cell r="B160">
            <v>1</v>
          </cell>
          <cell r="C160">
            <v>1</v>
          </cell>
          <cell r="D160">
            <v>63</v>
          </cell>
          <cell r="E160" t="str">
            <v>A</v>
          </cell>
          <cell r="F160">
            <v>1166500000</v>
          </cell>
        </row>
        <row r="161">
          <cell r="A161">
            <v>5</v>
          </cell>
          <cell r="B161">
            <v>1</v>
          </cell>
          <cell r="C161">
            <v>1</v>
          </cell>
          <cell r="D161">
            <v>64</v>
          </cell>
          <cell r="E161" t="str">
            <v>A</v>
          </cell>
          <cell r="F161">
            <v>1355683000</v>
          </cell>
        </row>
        <row r="162">
          <cell r="A162">
            <v>5</v>
          </cell>
          <cell r="B162">
            <v>1</v>
          </cell>
          <cell r="C162">
            <v>1</v>
          </cell>
          <cell r="D162">
            <v>65</v>
          </cell>
          <cell r="E162" t="str">
            <v>A</v>
          </cell>
          <cell r="F162">
            <v>887280000</v>
          </cell>
        </row>
        <row r="163">
          <cell r="A163">
            <v>5</v>
          </cell>
          <cell r="B163">
            <v>1</v>
          </cell>
          <cell r="C163">
            <v>1</v>
          </cell>
          <cell r="D163">
            <v>66</v>
          </cell>
          <cell r="E163" t="str">
            <v>A</v>
          </cell>
          <cell r="F163">
            <v>216900000</v>
          </cell>
        </row>
        <row r="164">
          <cell r="A164">
            <v>5</v>
          </cell>
          <cell r="B164">
            <v>1</v>
          </cell>
          <cell r="C164">
            <v>1</v>
          </cell>
          <cell r="D164">
            <v>67</v>
          </cell>
          <cell r="E164" t="str">
            <v>A</v>
          </cell>
          <cell r="F164">
            <v>3191505000</v>
          </cell>
        </row>
        <row r="165">
          <cell r="A165">
            <v>5</v>
          </cell>
          <cell r="B165">
            <v>1</v>
          </cell>
          <cell r="C165">
            <v>1</v>
          </cell>
          <cell r="D165">
            <v>68</v>
          </cell>
          <cell r="E165" t="str">
            <v>A</v>
          </cell>
          <cell r="F165">
            <v>2930728000</v>
          </cell>
        </row>
        <row r="166">
          <cell r="A166">
            <v>5</v>
          </cell>
          <cell r="B166">
            <v>1</v>
          </cell>
          <cell r="C166">
            <v>1</v>
          </cell>
          <cell r="D166">
            <v>69</v>
          </cell>
          <cell r="E166" t="str">
            <v>A</v>
          </cell>
          <cell r="F166">
            <v>1536907000</v>
          </cell>
        </row>
        <row r="167">
          <cell r="A167">
            <v>5</v>
          </cell>
          <cell r="B167">
            <v>1</v>
          </cell>
          <cell r="C167">
            <v>1</v>
          </cell>
          <cell r="D167">
            <v>70</v>
          </cell>
          <cell r="E167" t="str">
            <v>A</v>
          </cell>
          <cell r="F167">
            <v>200000000</v>
          </cell>
        </row>
        <row r="168">
          <cell r="A168">
            <v>5</v>
          </cell>
          <cell r="B168">
            <v>1</v>
          </cell>
          <cell r="C168">
            <v>1</v>
          </cell>
          <cell r="D168">
            <v>71</v>
          </cell>
          <cell r="E168" t="str">
            <v>A</v>
          </cell>
          <cell r="F168">
            <v>1219000000</v>
          </cell>
        </row>
        <row r="169">
          <cell r="A169">
            <v>5</v>
          </cell>
          <cell r="B169">
            <v>1</v>
          </cell>
          <cell r="C169">
            <v>1</v>
          </cell>
          <cell r="D169">
            <v>72</v>
          </cell>
          <cell r="E169" t="str">
            <v>A</v>
          </cell>
          <cell r="F169">
            <v>181700000</v>
          </cell>
        </row>
        <row r="170">
          <cell r="A170">
            <v>5</v>
          </cell>
          <cell r="B170">
            <v>1</v>
          </cell>
          <cell r="C170">
            <v>1</v>
          </cell>
          <cell r="D170">
            <v>73</v>
          </cell>
          <cell r="E170" t="str">
            <v>A</v>
          </cell>
          <cell r="F170">
            <v>47700000</v>
          </cell>
        </row>
        <row r="171">
          <cell r="A171">
            <v>5</v>
          </cell>
          <cell r="B171">
            <v>1</v>
          </cell>
          <cell r="C171">
            <v>1</v>
          </cell>
          <cell r="D171">
            <v>74</v>
          </cell>
          <cell r="E171" t="str">
            <v>A</v>
          </cell>
          <cell r="F171">
            <v>150000000</v>
          </cell>
        </row>
        <row r="172">
          <cell r="A172">
            <v>5</v>
          </cell>
          <cell r="B172">
            <v>1</v>
          </cell>
          <cell r="C172">
            <v>1</v>
          </cell>
          <cell r="D172">
            <v>75</v>
          </cell>
          <cell r="E172" t="str">
            <v>A</v>
          </cell>
          <cell r="F172">
            <v>3226401000</v>
          </cell>
        </row>
        <row r="173">
          <cell r="A173">
            <v>5</v>
          </cell>
          <cell r="B173">
            <v>1</v>
          </cell>
          <cell r="C173">
            <v>2</v>
          </cell>
          <cell r="D173">
            <v>51</v>
          </cell>
          <cell r="E173" t="str">
            <v>A</v>
          </cell>
          <cell r="F173">
            <v>28521750000</v>
          </cell>
        </row>
        <row r="174">
          <cell r="A174">
            <v>5</v>
          </cell>
          <cell r="B174">
            <v>1</v>
          </cell>
          <cell r="C174">
            <v>2</v>
          </cell>
          <cell r="D174">
            <v>52</v>
          </cell>
          <cell r="E174" t="str">
            <v>A</v>
          </cell>
          <cell r="F174">
            <v>140000000</v>
          </cell>
        </row>
        <row r="175">
          <cell r="A175">
            <v>5</v>
          </cell>
          <cell r="B175">
            <v>1</v>
          </cell>
          <cell r="C175">
            <v>2</v>
          </cell>
          <cell r="D175">
            <v>53</v>
          </cell>
          <cell r="E175" t="str">
            <v>A</v>
          </cell>
          <cell r="F175">
            <v>8395987000</v>
          </cell>
        </row>
        <row r="176">
          <cell r="A176">
            <v>5</v>
          </cell>
          <cell r="B176">
            <v>1</v>
          </cell>
          <cell r="C176">
            <v>2</v>
          </cell>
          <cell r="D176">
            <v>54</v>
          </cell>
          <cell r="E176" t="str">
            <v>A</v>
          </cell>
          <cell r="F176">
            <v>5955000000</v>
          </cell>
        </row>
        <row r="177">
          <cell r="A177">
            <v>5</v>
          </cell>
          <cell r="B177">
            <v>1</v>
          </cell>
          <cell r="C177">
            <v>2</v>
          </cell>
          <cell r="D177">
            <v>55</v>
          </cell>
          <cell r="E177" t="str">
            <v>A</v>
          </cell>
          <cell r="F177">
            <v>500000000</v>
          </cell>
        </row>
        <row r="178">
          <cell r="A178">
            <v>5</v>
          </cell>
          <cell r="B178">
            <v>1</v>
          </cell>
          <cell r="C178">
            <v>2</v>
          </cell>
          <cell r="D178">
            <v>57</v>
          </cell>
          <cell r="E178" t="str">
            <v>A</v>
          </cell>
          <cell r="F178">
            <v>59487288000</v>
          </cell>
        </row>
        <row r="179">
          <cell r="A179">
            <v>5</v>
          </cell>
          <cell r="B179">
            <v>1</v>
          </cell>
          <cell r="C179">
            <v>2</v>
          </cell>
          <cell r="D179">
            <v>58</v>
          </cell>
          <cell r="E179" t="str">
            <v>A</v>
          </cell>
          <cell r="F179">
            <v>143231988000</v>
          </cell>
        </row>
        <row r="180">
          <cell r="A180">
            <v>5</v>
          </cell>
          <cell r="B180">
            <v>1</v>
          </cell>
          <cell r="C180">
            <v>2</v>
          </cell>
          <cell r="D180">
            <v>59</v>
          </cell>
          <cell r="E180" t="str">
            <v>A</v>
          </cell>
          <cell r="F180">
            <v>528233289000</v>
          </cell>
        </row>
        <row r="181">
          <cell r="A181">
            <v>5</v>
          </cell>
          <cell r="B181">
            <v>1</v>
          </cell>
          <cell r="C181">
            <v>2</v>
          </cell>
          <cell r="D181">
            <v>60</v>
          </cell>
          <cell r="E181" t="str">
            <v>A</v>
          </cell>
          <cell r="F181">
            <v>66229000000</v>
          </cell>
        </row>
        <row r="182">
          <cell r="A182">
            <v>5</v>
          </cell>
          <cell r="B182">
            <v>1</v>
          </cell>
          <cell r="C182">
            <v>2</v>
          </cell>
          <cell r="D182">
            <v>61</v>
          </cell>
          <cell r="E182" t="str">
            <v>A</v>
          </cell>
          <cell r="F182">
            <v>4007712000</v>
          </cell>
        </row>
        <row r="183">
          <cell r="A183">
            <v>5</v>
          </cell>
          <cell r="B183">
            <v>1</v>
          </cell>
          <cell r="C183">
            <v>2</v>
          </cell>
          <cell r="D183">
            <v>62</v>
          </cell>
          <cell r="E183" t="str">
            <v>A</v>
          </cell>
          <cell r="F183">
            <v>6310387000</v>
          </cell>
        </row>
        <row r="184">
          <cell r="A184">
            <v>5</v>
          </cell>
          <cell r="B184">
            <v>1</v>
          </cell>
          <cell r="C184">
            <v>2</v>
          </cell>
          <cell r="D184">
            <v>63</v>
          </cell>
          <cell r="E184" t="str">
            <v>A</v>
          </cell>
          <cell r="F184">
            <v>12283099000</v>
          </cell>
        </row>
        <row r="185">
          <cell r="A185">
            <v>5</v>
          </cell>
          <cell r="B185">
            <v>2</v>
          </cell>
          <cell r="C185">
            <v>6</v>
          </cell>
          <cell r="D185">
            <v>1</v>
          </cell>
          <cell r="E185" t="str">
            <v>A</v>
          </cell>
          <cell r="F185">
            <v>135932400000</v>
          </cell>
        </row>
        <row r="186">
          <cell r="A186">
            <v>5</v>
          </cell>
          <cell r="B186">
            <v>2</v>
          </cell>
          <cell r="C186">
            <v>6</v>
          </cell>
          <cell r="D186">
            <v>2</v>
          </cell>
          <cell r="E186" t="str">
            <v>A</v>
          </cell>
          <cell r="F186">
            <v>9518650000</v>
          </cell>
        </row>
        <row r="187">
          <cell r="A187">
            <v>5</v>
          </cell>
          <cell r="B187">
            <v>2</v>
          </cell>
          <cell r="C187">
            <v>6</v>
          </cell>
          <cell r="D187">
            <v>51</v>
          </cell>
          <cell r="E187" t="str">
            <v>A</v>
          </cell>
          <cell r="F187">
            <v>9157206000</v>
          </cell>
        </row>
        <row r="188">
          <cell r="A188">
            <v>5</v>
          </cell>
          <cell r="B188">
            <v>2</v>
          </cell>
          <cell r="C188">
            <v>6</v>
          </cell>
          <cell r="D188">
            <v>52</v>
          </cell>
          <cell r="E188" t="str">
            <v>A</v>
          </cell>
          <cell r="F188">
            <v>1204969000</v>
          </cell>
        </row>
        <row r="189">
          <cell r="A189">
            <v>5</v>
          </cell>
          <cell r="B189">
            <v>2</v>
          </cell>
          <cell r="C189">
            <v>6</v>
          </cell>
          <cell r="D189">
            <v>53</v>
          </cell>
          <cell r="E189" t="str">
            <v>A</v>
          </cell>
          <cell r="F189">
            <v>930725000</v>
          </cell>
        </row>
        <row r="190">
          <cell r="A190">
            <v>5</v>
          </cell>
          <cell r="B190">
            <v>2</v>
          </cell>
          <cell r="C190">
            <v>6</v>
          </cell>
          <cell r="D190">
            <v>54</v>
          </cell>
          <cell r="E190" t="str">
            <v>A</v>
          </cell>
          <cell r="F190">
            <v>1837390000</v>
          </cell>
        </row>
        <row r="191">
          <cell r="A191">
            <v>5</v>
          </cell>
          <cell r="B191">
            <v>2</v>
          </cell>
          <cell r="C191">
            <v>6</v>
          </cell>
          <cell r="D191">
            <v>55</v>
          </cell>
          <cell r="E191" t="str">
            <v>A</v>
          </cell>
          <cell r="F191">
            <v>161450000</v>
          </cell>
        </row>
        <row r="192">
          <cell r="A192">
            <v>5</v>
          </cell>
          <cell r="B192">
            <v>2</v>
          </cell>
          <cell r="C192">
            <v>6</v>
          </cell>
          <cell r="D192">
            <v>56</v>
          </cell>
          <cell r="E192" t="str">
            <v>A</v>
          </cell>
          <cell r="F192">
            <v>1268700000</v>
          </cell>
        </row>
        <row r="193">
          <cell r="A193">
            <v>5</v>
          </cell>
          <cell r="B193">
            <v>2</v>
          </cell>
          <cell r="C193">
            <v>6</v>
          </cell>
          <cell r="D193">
            <v>57</v>
          </cell>
          <cell r="E193" t="str">
            <v>A</v>
          </cell>
          <cell r="F193">
            <v>2421800000</v>
          </cell>
        </row>
        <row r="194">
          <cell r="A194">
            <v>5</v>
          </cell>
          <cell r="B194">
            <v>2</v>
          </cell>
          <cell r="C194">
            <v>6</v>
          </cell>
          <cell r="D194">
            <v>58</v>
          </cell>
          <cell r="E194" t="str">
            <v>A</v>
          </cell>
          <cell r="F194">
            <v>2017760000</v>
          </cell>
        </row>
        <row r="195">
          <cell r="A195">
            <v>5</v>
          </cell>
          <cell r="B195">
            <v>3</v>
          </cell>
          <cell r="C195">
            <v>7</v>
          </cell>
          <cell r="D195">
            <v>1</v>
          </cell>
          <cell r="E195" t="str">
            <v>A</v>
          </cell>
          <cell r="F195">
            <v>12916902000</v>
          </cell>
        </row>
        <row r="196">
          <cell r="A196">
            <v>5</v>
          </cell>
          <cell r="B196">
            <v>3</v>
          </cell>
          <cell r="C196">
            <v>7</v>
          </cell>
          <cell r="D196">
            <v>2</v>
          </cell>
          <cell r="E196" t="str">
            <v>A</v>
          </cell>
          <cell r="F196">
            <v>6379570000</v>
          </cell>
        </row>
        <row r="197">
          <cell r="A197">
            <v>5</v>
          </cell>
          <cell r="B197">
            <v>3</v>
          </cell>
          <cell r="C197">
            <v>7</v>
          </cell>
          <cell r="D197">
            <v>51</v>
          </cell>
          <cell r="E197" t="str">
            <v>A</v>
          </cell>
          <cell r="F197">
            <v>29790639000</v>
          </cell>
        </row>
        <row r="198">
          <cell r="A198">
            <v>5</v>
          </cell>
          <cell r="B198">
            <v>3</v>
          </cell>
          <cell r="C198">
            <v>7</v>
          </cell>
          <cell r="D198">
            <v>52</v>
          </cell>
          <cell r="E198" t="str">
            <v>A</v>
          </cell>
          <cell r="F198">
            <v>14151114000</v>
          </cell>
        </row>
        <row r="199">
          <cell r="A199">
            <v>5</v>
          </cell>
          <cell r="B199">
            <v>3</v>
          </cell>
          <cell r="C199">
            <v>7</v>
          </cell>
          <cell r="D199">
            <v>53</v>
          </cell>
          <cell r="E199" t="str">
            <v>A</v>
          </cell>
          <cell r="F199">
            <v>8667949000</v>
          </cell>
        </row>
        <row r="200">
          <cell r="A200">
            <v>5</v>
          </cell>
          <cell r="B200">
            <v>3</v>
          </cell>
          <cell r="C200">
            <v>7</v>
          </cell>
          <cell r="D200">
            <v>54</v>
          </cell>
          <cell r="E200" t="str">
            <v>A</v>
          </cell>
          <cell r="F200">
            <v>2566737000</v>
          </cell>
        </row>
        <row r="201">
          <cell r="A201">
            <v>5</v>
          </cell>
          <cell r="B201">
            <v>3</v>
          </cell>
          <cell r="C201">
            <v>7</v>
          </cell>
          <cell r="D201">
            <v>55</v>
          </cell>
          <cell r="E201" t="str">
            <v>A</v>
          </cell>
          <cell r="F201">
            <v>8476566000</v>
          </cell>
        </row>
        <row r="202">
          <cell r="A202">
            <v>5</v>
          </cell>
          <cell r="B202">
            <v>3</v>
          </cell>
          <cell r="C202">
            <v>7</v>
          </cell>
          <cell r="D202">
            <v>56</v>
          </cell>
          <cell r="E202" t="str">
            <v>A</v>
          </cell>
          <cell r="F202">
            <v>2257578000</v>
          </cell>
        </row>
        <row r="203">
          <cell r="A203">
            <v>5</v>
          </cell>
          <cell r="B203">
            <v>3</v>
          </cell>
          <cell r="C203">
            <v>7</v>
          </cell>
          <cell r="D203">
            <v>57</v>
          </cell>
          <cell r="E203" t="str">
            <v>A</v>
          </cell>
          <cell r="F203">
            <v>2917698000</v>
          </cell>
        </row>
        <row r="204">
          <cell r="A204">
            <v>5</v>
          </cell>
          <cell r="B204">
            <v>3</v>
          </cell>
          <cell r="C204">
            <v>7</v>
          </cell>
          <cell r="D204">
            <v>58</v>
          </cell>
          <cell r="E204" t="str">
            <v>A</v>
          </cell>
          <cell r="F204">
            <v>1351034000</v>
          </cell>
        </row>
        <row r="205">
          <cell r="A205">
            <v>5</v>
          </cell>
          <cell r="B205">
            <v>3</v>
          </cell>
          <cell r="C205">
            <v>7</v>
          </cell>
          <cell r="D205">
            <v>59</v>
          </cell>
          <cell r="E205" t="str">
            <v>A</v>
          </cell>
          <cell r="F205">
            <v>2869078000</v>
          </cell>
        </row>
        <row r="206">
          <cell r="A206">
            <v>5</v>
          </cell>
          <cell r="B206">
            <v>3</v>
          </cell>
          <cell r="C206">
            <v>7</v>
          </cell>
          <cell r="D206">
            <v>60</v>
          </cell>
          <cell r="E206" t="str">
            <v>A</v>
          </cell>
          <cell r="F206">
            <v>2163486000</v>
          </cell>
        </row>
        <row r="207">
          <cell r="A207">
            <v>5</v>
          </cell>
          <cell r="B207">
            <v>3</v>
          </cell>
          <cell r="C207">
            <v>7</v>
          </cell>
          <cell r="D207">
            <v>61</v>
          </cell>
          <cell r="E207" t="str">
            <v>A</v>
          </cell>
          <cell r="F207">
            <v>23803921000</v>
          </cell>
        </row>
        <row r="208">
          <cell r="A208">
            <v>5</v>
          </cell>
          <cell r="B208">
            <v>3</v>
          </cell>
          <cell r="C208">
            <v>7</v>
          </cell>
          <cell r="D208">
            <v>62</v>
          </cell>
          <cell r="E208" t="str">
            <v>A</v>
          </cell>
          <cell r="F208">
            <v>324550000</v>
          </cell>
        </row>
        <row r="209">
          <cell r="A209">
            <v>5</v>
          </cell>
          <cell r="B209">
            <v>3</v>
          </cell>
          <cell r="C209">
            <v>7</v>
          </cell>
          <cell r="D209">
            <v>63</v>
          </cell>
          <cell r="E209" t="str">
            <v>A</v>
          </cell>
          <cell r="F209">
            <v>51400000</v>
          </cell>
        </row>
        <row r="210">
          <cell r="A210">
            <v>5</v>
          </cell>
          <cell r="B210">
            <v>3</v>
          </cell>
          <cell r="C210">
            <v>7</v>
          </cell>
          <cell r="D210">
            <v>64</v>
          </cell>
          <cell r="E210" t="str">
            <v>A</v>
          </cell>
          <cell r="F210">
            <v>235280000</v>
          </cell>
        </row>
        <row r="211">
          <cell r="A211">
            <v>5</v>
          </cell>
          <cell r="B211">
            <v>3</v>
          </cell>
          <cell r="C211">
            <v>7</v>
          </cell>
          <cell r="D211">
            <v>65</v>
          </cell>
          <cell r="E211" t="str">
            <v>A</v>
          </cell>
          <cell r="F211">
            <v>266008000</v>
          </cell>
        </row>
        <row r="212">
          <cell r="A212">
            <v>5</v>
          </cell>
          <cell r="B212">
            <v>4</v>
          </cell>
          <cell r="C212">
            <v>8</v>
          </cell>
          <cell r="D212">
            <v>1</v>
          </cell>
          <cell r="E212" t="str">
            <v>A</v>
          </cell>
          <cell r="F212">
            <v>8225206000</v>
          </cell>
        </row>
        <row r="213">
          <cell r="A213">
            <v>5</v>
          </cell>
          <cell r="B213">
            <v>4</v>
          </cell>
          <cell r="C213">
            <v>8</v>
          </cell>
          <cell r="D213">
            <v>2</v>
          </cell>
          <cell r="E213" t="str">
            <v>A</v>
          </cell>
          <cell r="F213">
            <v>5180044000</v>
          </cell>
        </row>
        <row r="214">
          <cell r="A214">
            <v>5</v>
          </cell>
          <cell r="B214">
            <v>4</v>
          </cell>
          <cell r="C214">
            <v>8</v>
          </cell>
          <cell r="D214">
            <v>51</v>
          </cell>
          <cell r="E214" t="str">
            <v>A</v>
          </cell>
          <cell r="F214">
            <v>35949150000</v>
          </cell>
        </row>
        <row r="215">
          <cell r="A215">
            <v>5</v>
          </cell>
          <cell r="B215">
            <v>4</v>
          </cell>
          <cell r="C215">
            <v>8</v>
          </cell>
          <cell r="D215">
            <v>52</v>
          </cell>
          <cell r="E215" t="str">
            <v>A</v>
          </cell>
          <cell r="F215">
            <v>5834120000</v>
          </cell>
        </row>
        <row r="216">
          <cell r="A216">
            <v>5</v>
          </cell>
          <cell r="B216">
            <v>4</v>
          </cell>
          <cell r="C216">
            <v>8</v>
          </cell>
          <cell r="D216">
            <v>53</v>
          </cell>
          <cell r="E216" t="str">
            <v>A</v>
          </cell>
          <cell r="F216">
            <v>5017200000</v>
          </cell>
        </row>
        <row r="217">
          <cell r="A217">
            <v>5</v>
          </cell>
          <cell r="B217">
            <v>4</v>
          </cell>
          <cell r="C217">
            <v>8</v>
          </cell>
          <cell r="D217">
            <v>54</v>
          </cell>
          <cell r="E217" t="str">
            <v>A</v>
          </cell>
          <cell r="F217">
            <v>3000000000</v>
          </cell>
        </row>
        <row r="218">
          <cell r="A218">
            <v>5</v>
          </cell>
          <cell r="B218">
            <v>4</v>
          </cell>
          <cell r="C218">
            <v>8</v>
          </cell>
          <cell r="D218">
            <v>55</v>
          </cell>
          <cell r="E218" t="str">
            <v>A</v>
          </cell>
          <cell r="F218">
            <v>1000000000</v>
          </cell>
        </row>
        <row r="219">
          <cell r="A219">
            <v>5</v>
          </cell>
          <cell r="B219">
            <v>4</v>
          </cell>
          <cell r="C219">
            <v>8</v>
          </cell>
          <cell r="D219">
            <v>56</v>
          </cell>
          <cell r="E219" t="str">
            <v>A</v>
          </cell>
          <cell r="F219">
            <v>1035000000</v>
          </cell>
        </row>
        <row r="220">
          <cell r="A220">
            <v>5</v>
          </cell>
          <cell r="B220">
            <v>4</v>
          </cell>
          <cell r="C220">
            <v>8</v>
          </cell>
          <cell r="D220">
            <v>57</v>
          </cell>
          <cell r="E220" t="str">
            <v>A</v>
          </cell>
          <cell r="F220">
            <v>826450000</v>
          </cell>
        </row>
        <row r="221">
          <cell r="A221">
            <v>5</v>
          </cell>
          <cell r="B221">
            <v>4</v>
          </cell>
          <cell r="C221">
            <v>8</v>
          </cell>
          <cell r="D221">
            <v>58</v>
          </cell>
          <cell r="E221" t="str">
            <v>A</v>
          </cell>
          <cell r="F221">
            <v>10554240000</v>
          </cell>
        </row>
        <row r="222">
          <cell r="A222">
            <v>5</v>
          </cell>
          <cell r="B222">
            <v>4</v>
          </cell>
          <cell r="C222">
            <v>8</v>
          </cell>
          <cell r="D222">
            <v>59</v>
          </cell>
          <cell r="E222" t="str">
            <v>A</v>
          </cell>
          <cell r="F222">
            <v>3301260000</v>
          </cell>
        </row>
        <row r="223">
          <cell r="A223">
            <v>5</v>
          </cell>
          <cell r="B223">
            <v>5</v>
          </cell>
          <cell r="C223">
            <v>9</v>
          </cell>
          <cell r="D223">
            <v>1</v>
          </cell>
          <cell r="E223" t="str">
            <v>A</v>
          </cell>
          <cell r="F223">
            <v>6619944000</v>
          </cell>
        </row>
        <row r="224">
          <cell r="A224">
            <v>5</v>
          </cell>
          <cell r="B224">
            <v>5</v>
          </cell>
          <cell r="C224">
            <v>9</v>
          </cell>
          <cell r="D224">
            <v>2</v>
          </cell>
          <cell r="E224" t="str">
            <v>A</v>
          </cell>
          <cell r="F224">
            <v>1950000000</v>
          </cell>
        </row>
        <row r="225">
          <cell r="A225">
            <v>5</v>
          </cell>
          <cell r="B225">
            <v>5</v>
          </cell>
          <cell r="C225">
            <v>9</v>
          </cell>
          <cell r="D225">
            <v>51</v>
          </cell>
          <cell r="E225" t="str">
            <v>A</v>
          </cell>
          <cell r="F225">
            <v>6701352000</v>
          </cell>
        </row>
        <row r="226">
          <cell r="A226">
            <v>5</v>
          </cell>
          <cell r="B226">
            <v>5</v>
          </cell>
          <cell r="C226">
            <v>9</v>
          </cell>
          <cell r="D226">
            <v>52</v>
          </cell>
          <cell r="E226" t="str">
            <v>A</v>
          </cell>
          <cell r="F226">
            <v>2351225000</v>
          </cell>
        </row>
        <row r="227">
          <cell r="A227">
            <v>5</v>
          </cell>
          <cell r="B227">
            <v>5</v>
          </cell>
          <cell r="C227">
            <v>9</v>
          </cell>
          <cell r="D227">
            <v>53</v>
          </cell>
          <cell r="E227" t="str">
            <v>A</v>
          </cell>
          <cell r="F227">
            <v>2406822000</v>
          </cell>
        </row>
        <row r="228">
          <cell r="A228">
            <v>5</v>
          </cell>
          <cell r="B228">
            <v>5</v>
          </cell>
          <cell r="C228">
            <v>9</v>
          </cell>
          <cell r="D228">
            <v>54</v>
          </cell>
          <cell r="E228" t="str">
            <v>A</v>
          </cell>
          <cell r="F228">
            <v>89300000</v>
          </cell>
        </row>
        <row r="229">
          <cell r="A229">
            <v>5</v>
          </cell>
          <cell r="B229">
            <v>5</v>
          </cell>
          <cell r="C229">
            <v>9</v>
          </cell>
          <cell r="D229">
            <v>55</v>
          </cell>
          <cell r="E229" t="str">
            <v>A</v>
          </cell>
          <cell r="F229">
            <v>1902139000</v>
          </cell>
        </row>
        <row r="230">
          <cell r="A230">
            <v>5</v>
          </cell>
          <cell r="B230">
            <v>5</v>
          </cell>
          <cell r="C230">
            <v>9</v>
          </cell>
          <cell r="D230">
            <v>56</v>
          </cell>
          <cell r="E230" t="str">
            <v>A</v>
          </cell>
          <cell r="F230">
            <v>798035000</v>
          </cell>
        </row>
        <row r="231">
          <cell r="A231">
            <v>5</v>
          </cell>
          <cell r="B231">
            <v>5</v>
          </cell>
          <cell r="C231">
            <v>9</v>
          </cell>
          <cell r="D231">
            <v>57</v>
          </cell>
          <cell r="E231" t="str">
            <v>A</v>
          </cell>
          <cell r="F231">
            <v>2078740000</v>
          </cell>
        </row>
        <row r="232">
          <cell r="A232">
            <v>5</v>
          </cell>
          <cell r="B232">
            <v>5</v>
          </cell>
          <cell r="C232">
            <v>9</v>
          </cell>
          <cell r="D232">
            <v>58</v>
          </cell>
          <cell r="E232" t="str">
            <v>A</v>
          </cell>
          <cell r="F232">
            <v>1777500000</v>
          </cell>
        </row>
        <row r="233">
          <cell r="A233">
            <v>5</v>
          </cell>
          <cell r="B233">
            <v>5</v>
          </cell>
          <cell r="C233">
            <v>9</v>
          </cell>
          <cell r="D233">
            <v>59</v>
          </cell>
          <cell r="E233" t="str">
            <v>A</v>
          </cell>
          <cell r="F233">
            <v>34375000</v>
          </cell>
        </row>
        <row r="234">
          <cell r="A234">
            <v>5</v>
          </cell>
          <cell r="B234">
            <v>5</v>
          </cell>
          <cell r="C234">
            <v>9</v>
          </cell>
          <cell r="D234">
            <v>60</v>
          </cell>
          <cell r="E234" t="str">
            <v>A</v>
          </cell>
          <cell r="F234">
            <v>34875000</v>
          </cell>
        </row>
        <row r="235">
          <cell r="A235">
            <v>5</v>
          </cell>
          <cell r="B235">
            <v>5</v>
          </cell>
          <cell r="C235">
            <v>9</v>
          </cell>
          <cell r="D235">
            <v>61</v>
          </cell>
          <cell r="E235" t="str">
            <v>A</v>
          </cell>
          <cell r="F235">
            <v>89260000</v>
          </cell>
        </row>
        <row r="236">
          <cell r="A236">
            <v>5</v>
          </cell>
          <cell r="B236">
            <v>5</v>
          </cell>
          <cell r="C236">
            <v>9</v>
          </cell>
          <cell r="D236">
            <v>62</v>
          </cell>
          <cell r="E236" t="str">
            <v>A</v>
          </cell>
          <cell r="F236">
            <v>215260000</v>
          </cell>
        </row>
        <row r="237">
          <cell r="A237">
            <v>5</v>
          </cell>
          <cell r="B237">
            <v>5</v>
          </cell>
          <cell r="C237">
            <v>9</v>
          </cell>
          <cell r="D237">
            <v>63</v>
          </cell>
          <cell r="E237" t="str">
            <v>A</v>
          </cell>
          <cell r="F237">
            <v>635853000</v>
          </cell>
        </row>
        <row r="238">
          <cell r="A238">
            <v>5</v>
          </cell>
          <cell r="B238">
            <v>5</v>
          </cell>
          <cell r="C238">
            <v>9</v>
          </cell>
          <cell r="D238">
            <v>64</v>
          </cell>
          <cell r="E238" t="str">
            <v>A</v>
          </cell>
          <cell r="F238">
            <v>363300000</v>
          </cell>
        </row>
        <row r="239">
          <cell r="A239">
            <v>5</v>
          </cell>
          <cell r="B239">
            <v>5</v>
          </cell>
          <cell r="C239">
            <v>9</v>
          </cell>
          <cell r="D239">
            <v>65</v>
          </cell>
          <cell r="E239" t="str">
            <v>A</v>
          </cell>
          <cell r="F239">
            <v>427900000</v>
          </cell>
        </row>
        <row r="240">
          <cell r="A240">
            <v>5</v>
          </cell>
          <cell r="B240">
            <v>6</v>
          </cell>
          <cell r="C240">
            <v>5</v>
          </cell>
          <cell r="D240">
            <v>1</v>
          </cell>
          <cell r="E240" t="str">
            <v>A</v>
          </cell>
          <cell r="F240">
            <v>12000000000</v>
          </cell>
        </row>
        <row r="241">
          <cell r="A241">
            <v>5</v>
          </cell>
          <cell r="B241">
            <v>6</v>
          </cell>
          <cell r="C241">
            <v>5</v>
          </cell>
          <cell r="D241">
            <v>2</v>
          </cell>
          <cell r="E241" t="str">
            <v>A</v>
          </cell>
          <cell r="F241">
            <v>33495818000</v>
          </cell>
        </row>
        <row r="242">
          <cell r="A242">
            <v>5</v>
          </cell>
          <cell r="B242">
            <v>6</v>
          </cell>
          <cell r="C242">
            <v>5</v>
          </cell>
          <cell r="D242">
            <v>51</v>
          </cell>
          <cell r="E242" t="str">
            <v>A</v>
          </cell>
          <cell r="F242">
            <v>1919404000</v>
          </cell>
        </row>
        <row r="243">
          <cell r="A243">
            <v>5</v>
          </cell>
          <cell r="B243">
            <v>6</v>
          </cell>
          <cell r="C243">
            <v>5</v>
          </cell>
          <cell r="D243">
            <v>52</v>
          </cell>
          <cell r="E243" t="str">
            <v>A</v>
          </cell>
          <cell r="F243">
            <v>6774189000</v>
          </cell>
        </row>
        <row r="244">
          <cell r="A244">
            <v>5</v>
          </cell>
          <cell r="B244">
            <v>6</v>
          </cell>
          <cell r="C244">
            <v>5</v>
          </cell>
          <cell r="D244">
            <v>53</v>
          </cell>
          <cell r="E244" t="str">
            <v>A</v>
          </cell>
          <cell r="F244">
            <v>18436853000</v>
          </cell>
        </row>
        <row r="245">
          <cell r="A245">
            <v>5</v>
          </cell>
          <cell r="B245">
            <v>6</v>
          </cell>
          <cell r="C245">
            <v>5</v>
          </cell>
          <cell r="D245">
            <v>54</v>
          </cell>
          <cell r="E245" t="str">
            <v>A</v>
          </cell>
          <cell r="F245">
            <v>9489332000</v>
          </cell>
        </row>
        <row r="246">
          <cell r="A246">
            <v>5</v>
          </cell>
          <cell r="B246">
            <v>6</v>
          </cell>
          <cell r="C246">
            <v>5</v>
          </cell>
          <cell r="D246">
            <v>55</v>
          </cell>
          <cell r="E246" t="str">
            <v>A</v>
          </cell>
          <cell r="F246">
            <v>6308033000</v>
          </cell>
        </row>
        <row r="247">
          <cell r="A247">
            <v>5</v>
          </cell>
          <cell r="B247">
            <v>6</v>
          </cell>
          <cell r="C247">
            <v>5</v>
          </cell>
          <cell r="D247">
            <v>56</v>
          </cell>
          <cell r="E247" t="str">
            <v>A</v>
          </cell>
          <cell r="F247">
            <v>9714310000</v>
          </cell>
        </row>
        <row r="248">
          <cell r="A248">
            <v>5</v>
          </cell>
          <cell r="B248">
            <v>6</v>
          </cell>
          <cell r="C248">
            <v>5</v>
          </cell>
          <cell r="D248">
            <v>57</v>
          </cell>
          <cell r="E248" t="str">
            <v>A</v>
          </cell>
          <cell r="F248">
            <v>2569333000</v>
          </cell>
        </row>
        <row r="249">
          <cell r="A249">
            <v>5</v>
          </cell>
          <cell r="B249">
            <v>6</v>
          </cell>
          <cell r="C249">
            <v>5</v>
          </cell>
          <cell r="D249">
            <v>58</v>
          </cell>
          <cell r="E249" t="str">
            <v>A</v>
          </cell>
          <cell r="F249">
            <v>2125969000</v>
          </cell>
        </row>
        <row r="250">
          <cell r="A250">
            <v>5</v>
          </cell>
          <cell r="B250">
            <v>6</v>
          </cell>
          <cell r="C250">
            <v>5</v>
          </cell>
          <cell r="D250">
            <v>59</v>
          </cell>
          <cell r="E250" t="str">
            <v>A</v>
          </cell>
          <cell r="F250">
            <v>56933000</v>
          </cell>
        </row>
        <row r="251">
          <cell r="A251">
            <v>5</v>
          </cell>
          <cell r="B251">
            <v>6</v>
          </cell>
          <cell r="C251">
            <v>5</v>
          </cell>
          <cell r="D251">
            <v>60</v>
          </cell>
          <cell r="E251" t="str">
            <v>A</v>
          </cell>
          <cell r="F251">
            <v>13316929000</v>
          </cell>
        </row>
        <row r="252">
          <cell r="A252">
            <v>5</v>
          </cell>
          <cell r="B252">
            <v>6</v>
          </cell>
          <cell r="C252">
            <v>5</v>
          </cell>
          <cell r="D252">
            <v>61</v>
          </cell>
          <cell r="E252" t="str">
            <v>A</v>
          </cell>
          <cell r="F252">
            <v>521211000</v>
          </cell>
        </row>
        <row r="253">
          <cell r="A253">
            <v>5</v>
          </cell>
          <cell r="B253">
            <v>6</v>
          </cell>
          <cell r="C253">
            <v>5</v>
          </cell>
          <cell r="D253">
            <v>63</v>
          </cell>
          <cell r="E253" t="str">
            <v>A</v>
          </cell>
          <cell r="F253">
            <v>150956000</v>
          </cell>
        </row>
        <row r="254">
          <cell r="A254">
            <v>5</v>
          </cell>
          <cell r="B254">
            <v>7</v>
          </cell>
          <cell r="C254">
            <v>3</v>
          </cell>
          <cell r="D254">
            <v>1</v>
          </cell>
          <cell r="E254" t="str">
            <v>A</v>
          </cell>
          <cell r="F254">
            <v>4885046000</v>
          </cell>
        </row>
        <row r="255">
          <cell r="A255">
            <v>5</v>
          </cell>
          <cell r="B255">
            <v>7</v>
          </cell>
          <cell r="C255">
            <v>3</v>
          </cell>
          <cell r="D255">
            <v>2</v>
          </cell>
          <cell r="E255" t="str">
            <v>A</v>
          </cell>
          <cell r="F255">
            <v>2596291000</v>
          </cell>
        </row>
        <row r="256">
          <cell r="A256">
            <v>5</v>
          </cell>
          <cell r="B256">
            <v>7</v>
          </cell>
          <cell r="C256">
            <v>3</v>
          </cell>
          <cell r="D256">
            <v>51</v>
          </cell>
          <cell r="E256" t="str">
            <v>A</v>
          </cell>
          <cell r="F256">
            <v>12611005000</v>
          </cell>
        </row>
        <row r="257">
          <cell r="A257">
            <v>5</v>
          </cell>
          <cell r="B257">
            <v>7</v>
          </cell>
          <cell r="C257">
            <v>3</v>
          </cell>
          <cell r="D257">
            <v>52</v>
          </cell>
          <cell r="E257" t="str">
            <v>A</v>
          </cell>
          <cell r="F257">
            <v>5555148000</v>
          </cell>
        </row>
        <row r="258">
          <cell r="A258">
            <v>5</v>
          </cell>
          <cell r="B258">
            <v>7</v>
          </cell>
          <cell r="C258">
            <v>3</v>
          </cell>
          <cell r="D258">
            <v>53</v>
          </cell>
          <cell r="E258" t="str">
            <v>A</v>
          </cell>
          <cell r="F258">
            <v>1266957000</v>
          </cell>
        </row>
        <row r="259">
          <cell r="A259">
            <v>5</v>
          </cell>
          <cell r="B259">
            <v>7</v>
          </cell>
          <cell r="C259">
            <v>3</v>
          </cell>
          <cell r="D259">
            <v>54</v>
          </cell>
          <cell r="E259" t="str">
            <v>A</v>
          </cell>
          <cell r="F259">
            <v>4348475000</v>
          </cell>
        </row>
        <row r="260">
          <cell r="A260">
            <v>5</v>
          </cell>
          <cell r="B260">
            <v>7</v>
          </cell>
          <cell r="C260">
            <v>3</v>
          </cell>
          <cell r="D260">
            <v>55</v>
          </cell>
          <cell r="E260" t="str">
            <v>A</v>
          </cell>
          <cell r="F260">
            <v>833397000</v>
          </cell>
        </row>
        <row r="261">
          <cell r="A261">
            <v>5</v>
          </cell>
          <cell r="B261">
            <v>7</v>
          </cell>
          <cell r="C261">
            <v>3</v>
          </cell>
          <cell r="D261">
            <v>56</v>
          </cell>
          <cell r="E261" t="str">
            <v>A</v>
          </cell>
          <cell r="F261">
            <v>1119811000</v>
          </cell>
        </row>
        <row r="262">
          <cell r="A262">
            <v>5</v>
          </cell>
          <cell r="B262">
            <v>7</v>
          </cell>
          <cell r="C262">
            <v>3</v>
          </cell>
          <cell r="D262">
            <v>57</v>
          </cell>
          <cell r="E262" t="str">
            <v>A</v>
          </cell>
          <cell r="F262">
            <v>3027148000</v>
          </cell>
        </row>
        <row r="263">
          <cell r="A263">
            <v>5</v>
          </cell>
          <cell r="B263">
            <v>7</v>
          </cell>
          <cell r="C263">
            <v>3</v>
          </cell>
          <cell r="D263">
            <v>58</v>
          </cell>
          <cell r="E263" t="str">
            <v>A</v>
          </cell>
          <cell r="F263">
            <v>489833000</v>
          </cell>
        </row>
        <row r="264">
          <cell r="A264">
            <v>5</v>
          </cell>
          <cell r="B264">
            <v>7</v>
          </cell>
          <cell r="C264">
            <v>3</v>
          </cell>
          <cell r="D264">
            <v>60</v>
          </cell>
          <cell r="E264" t="str">
            <v>A</v>
          </cell>
          <cell r="F264">
            <v>107364000</v>
          </cell>
        </row>
        <row r="265">
          <cell r="A265">
            <v>5</v>
          </cell>
          <cell r="B265">
            <v>7</v>
          </cell>
          <cell r="C265">
            <v>3</v>
          </cell>
          <cell r="D265">
            <v>61</v>
          </cell>
          <cell r="E265" t="str">
            <v>A</v>
          </cell>
          <cell r="F265">
            <v>66975000</v>
          </cell>
        </row>
        <row r="266">
          <cell r="A266">
            <v>6</v>
          </cell>
          <cell r="B266">
            <v>1</v>
          </cell>
          <cell r="C266">
            <v>1</v>
          </cell>
          <cell r="D266">
            <v>1</v>
          </cell>
          <cell r="E266" t="str">
            <v>A</v>
          </cell>
          <cell r="F266">
            <v>2798651425000</v>
          </cell>
        </row>
        <row r="267">
          <cell r="A267">
            <v>6</v>
          </cell>
          <cell r="B267">
            <v>1</v>
          </cell>
          <cell r="C267">
            <v>1</v>
          </cell>
          <cell r="D267">
            <v>2</v>
          </cell>
          <cell r="E267" t="str">
            <v>A</v>
          </cell>
          <cell r="F267">
            <v>540537195000</v>
          </cell>
        </row>
        <row r="268">
          <cell r="A268">
            <v>6</v>
          </cell>
          <cell r="B268">
            <v>1</v>
          </cell>
          <cell r="C268">
            <v>1</v>
          </cell>
          <cell r="D268">
            <v>51</v>
          </cell>
          <cell r="E268" t="str">
            <v>A</v>
          </cell>
          <cell r="F268">
            <v>77334284000</v>
          </cell>
        </row>
        <row r="269">
          <cell r="A269">
            <v>6</v>
          </cell>
          <cell r="B269">
            <v>1</v>
          </cell>
          <cell r="C269">
            <v>1</v>
          </cell>
          <cell r="D269">
            <v>52</v>
          </cell>
          <cell r="E269" t="str">
            <v>A</v>
          </cell>
          <cell r="F269">
            <v>7697363000</v>
          </cell>
        </row>
        <row r="270">
          <cell r="A270">
            <v>6</v>
          </cell>
          <cell r="B270">
            <v>1</v>
          </cell>
          <cell r="C270">
            <v>1</v>
          </cell>
          <cell r="D270">
            <v>53</v>
          </cell>
          <cell r="E270" t="str">
            <v>A</v>
          </cell>
          <cell r="F270">
            <v>33308141000</v>
          </cell>
        </row>
        <row r="271">
          <cell r="A271">
            <v>6</v>
          </cell>
          <cell r="B271">
            <v>1</v>
          </cell>
          <cell r="C271">
            <v>1</v>
          </cell>
          <cell r="D271">
            <v>54</v>
          </cell>
          <cell r="E271" t="str">
            <v>A</v>
          </cell>
          <cell r="F271">
            <v>3351389000</v>
          </cell>
        </row>
        <row r="272">
          <cell r="A272">
            <v>6</v>
          </cell>
          <cell r="B272">
            <v>1</v>
          </cell>
          <cell r="C272">
            <v>1</v>
          </cell>
          <cell r="D272">
            <v>55</v>
          </cell>
          <cell r="E272" t="str">
            <v>A</v>
          </cell>
          <cell r="F272">
            <v>9123431000</v>
          </cell>
        </row>
        <row r="273">
          <cell r="A273">
            <v>6</v>
          </cell>
          <cell r="B273">
            <v>1</v>
          </cell>
          <cell r="C273">
            <v>1</v>
          </cell>
          <cell r="D273">
            <v>56</v>
          </cell>
          <cell r="E273" t="str">
            <v>A</v>
          </cell>
          <cell r="F273">
            <v>1059262000</v>
          </cell>
        </row>
        <row r="274">
          <cell r="A274">
            <v>6</v>
          </cell>
          <cell r="B274">
            <v>1</v>
          </cell>
          <cell r="C274">
            <v>1</v>
          </cell>
          <cell r="D274">
            <v>57</v>
          </cell>
          <cell r="E274" t="str">
            <v>A</v>
          </cell>
          <cell r="F274">
            <v>744259000</v>
          </cell>
        </row>
        <row r="275">
          <cell r="A275">
            <v>6</v>
          </cell>
          <cell r="B275">
            <v>1</v>
          </cell>
          <cell r="C275">
            <v>1</v>
          </cell>
          <cell r="D275">
            <v>58</v>
          </cell>
          <cell r="E275" t="str">
            <v>A</v>
          </cell>
          <cell r="F275">
            <v>13803876000</v>
          </cell>
        </row>
        <row r="276">
          <cell r="A276">
            <v>6</v>
          </cell>
          <cell r="B276">
            <v>1</v>
          </cell>
          <cell r="C276">
            <v>1</v>
          </cell>
          <cell r="D276">
            <v>59</v>
          </cell>
          <cell r="E276" t="str">
            <v>A</v>
          </cell>
          <cell r="F276">
            <v>147080000</v>
          </cell>
        </row>
        <row r="277">
          <cell r="A277">
            <v>6</v>
          </cell>
          <cell r="B277">
            <v>1</v>
          </cell>
          <cell r="C277">
            <v>1</v>
          </cell>
          <cell r="D277">
            <v>60</v>
          </cell>
          <cell r="E277" t="str">
            <v>A</v>
          </cell>
          <cell r="F277">
            <v>304750000</v>
          </cell>
        </row>
        <row r="278">
          <cell r="A278">
            <v>6</v>
          </cell>
          <cell r="B278">
            <v>1</v>
          </cell>
          <cell r="C278">
            <v>1</v>
          </cell>
          <cell r="D278">
            <v>61</v>
          </cell>
          <cell r="E278" t="str">
            <v>A</v>
          </cell>
          <cell r="F278">
            <v>6590350000</v>
          </cell>
        </row>
        <row r="279">
          <cell r="A279">
            <v>6</v>
          </cell>
          <cell r="B279">
            <v>1</v>
          </cell>
          <cell r="C279">
            <v>1</v>
          </cell>
          <cell r="D279">
            <v>62</v>
          </cell>
          <cell r="E279" t="str">
            <v>A</v>
          </cell>
          <cell r="F279">
            <v>962500000</v>
          </cell>
        </row>
        <row r="280">
          <cell r="A280">
            <v>6</v>
          </cell>
          <cell r="B280">
            <v>1</v>
          </cell>
          <cell r="C280">
            <v>2</v>
          </cell>
          <cell r="D280">
            <v>7</v>
          </cell>
          <cell r="E280" t="str">
            <v>A</v>
          </cell>
          <cell r="F280">
            <v>25983418000</v>
          </cell>
        </row>
        <row r="281">
          <cell r="A281">
            <v>6</v>
          </cell>
          <cell r="B281">
            <v>1</v>
          </cell>
          <cell r="C281">
            <v>2</v>
          </cell>
          <cell r="D281">
            <v>8</v>
          </cell>
          <cell r="E281" t="str">
            <v>A</v>
          </cell>
          <cell r="F281">
            <v>109571364000</v>
          </cell>
        </row>
        <row r="282">
          <cell r="A282">
            <v>6</v>
          </cell>
          <cell r="B282">
            <v>1</v>
          </cell>
          <cell r="C282">
            <v>2</v>
          </cell>
          <cell r="D282">
            <v>9</v>
          </cell>
          <cell r="E282" t="str">
            <v>A</v>
          </cell>
          <cell r="F282">
            <v>1064000000</v>
          </cell>
        </row>
        <row r="283">
          <cell r="A283">
            <v>6</v>
          </cell>
          <cell r="B283">
            <v>1</v>
          </cell>
          <cell r="C283">
            <v>3</v>
          </cell>
          <cell r="D283">
            <v>2</v>
          </cell>
          <cell r="E283" t="str">
            <v>A</v>
          </cell>
          <cell r="F283">
            <v>1111950000</v>
          </cell>
        </row>
        <row r="284">
          <cell r="A284">
            <v>6</v>
          </cell>
          <cell r="B284">
            <v>1</v>
          </cell>
          <cell r="C284">
            <v>3</v>
          </cell>
          <cell r="D284">
            <v>51</v>
          </cell>
          <cell r="E284" t="str">
            <v>A</v>
          </cell>
          <cell r="F284">
            <v>6037130000</v>
          </cell>
        </row>
        <row r="285">
          <cell r="A285">
            <v>6</v>
          </cell>
          <cell r="B285">
            <v>1</v>
          </cell>
          <cell r="C285">
            <v>3</v>
          </cell>
          <cell r="D285">
            <v>52</v>
          </cell>
          <cell r="E285" t="str">
            <v>A</v>
          </cell>
          <cell r="F285">
            <v>15819743000</v>
          </cell>
        </row>
        <row r="286">
          <cell r="A286">
            <v>6</v>
          </cell>
          <cell r="B286">
            <v>1</v>
          </cell>
          <cell r="C286">
            <v>3</v>
          </cell>
          <cell r="D286">
            <v>53</v>
          </cell>
          <cell r="E286" t="str">
            <v>A</v>
          </cell>
          <cell r="F286">
            <v>1976870000</v>
          </cell>
        </row>
        <row r="287">
          <cell r="A287">
            <v>6</v>
          </cell>
          <cell r="B287">
            <v>1</v>
          </cell>
          <cell r="C287">
            <v>5</v>
          </cell>
          <cell r="D287">
            <v>1</v>
          </cell>
          <cell r="E287" t="str">
            <v>A</v>
          </cell>
          <cell r="F287">
            <v>32334112000</v>
          </cell>
        </row>
        <row r="288">
          <cell r="A288">
            <v>6</v>
          </cell>
          <cell r="B288">
            <v>1</v>
          </cell>
          <cell r="C288">
            <v>5</v>
          </cell>
          <cell r="D288">
            <v>2</v>
          </cell>
          <cell r="E288" t="str">
            <v>A</v>
          </cell>
          <cell r="F288">
            <v>24235990000</v>
          </cell>
        </row>
        <row r="289">
          <cell r="A289">
            <v>6</v>
          </cell>
          <cell r="B289">
            <v>1</v>
          </cell>
          <cell r="C289">
            <v>5</v>
          </cell>
          <cell r="D289">
            <v>51</v>
          </cell>
          <cell r="E289" t="str">
            <v>A</v>
          </cell>
          <cell r="F289">
            <v>58351920000</v>
          </cell>
        </row>
        <row r="290">
          <cell r="A290">
            <v>6</v>
          </cell>
          <cell r="B290">
            <v>1</v>
          </cell>
          <cell r="C290">
            <v>5</v>
          </cell>
          <cell r="D290">
            <v>52</v>
          </cell>
          <cell r="E290" t="str">
            <v>A</v>
          </cell>
          <cell r="F290">
            <v>4757050000</v>
          </cell>
        </row>
        <row r="291">
          <cell r="A291">
            <v>6</v>
          </cell>
          <cell r="B291">
            <v>1</v>
          </cell>
          <cell r="C291">
            <v>5</v>
          </cell>
          <cell r="D291">
            <v>53</v>
          </cell>
          <cell r="E291" t="str">
            <v>A</v>
          </cell>
          <cell r="F291">
            <v>13442000</v>
          </cell>
        </row>
        <row r="292">
          <cell r="A292">
            <v>6</v>
          </cell>
          <cell r="B292">
            <v>1</v>
          </cell>
          <cell r="C292">
            <v>5</v>
          </cell>
          <cell r="D292">
            <v>54</v>
          </cell>
          <cell r="E292" t="str">
            <v>A</v>
          </cell>
          <cell r="F292">
            <v>21000000</v>
          </cell>
        </row>
        <row r="293">
          <cell r="A293">
            <v>6</v>
          </cell>
          <cell r="B293">
            <v>1</v>
          </cell>
          <cell r="C293">
            <v>6</v>
          </cell>
          <cell r="D293">
            <v>2</v>
          </cell>
          <cell r="E293" t="str">
            <v>A</v>
          </cell>
          <cell r="F293">
            <v>1042205000</v>
          </cell>
        </row>
        <row r="294">
          <cell r="A294">
            <v>6</v>
          </cell>
          <cell r="B294">
            <v>1</v>
          </cell>
          <cell r="C294">
            <v>6</v>
          </cell>
          <cell r="D294">
            <v>5</v>
          </cell>
          <cell r="E294" t="str">
            <v>A</v>
          </cell>
          <cell r="F294">
            <v>30997164000</v>
          </cell>
        </row>
        <row r="295">
          <cell r="A295">
            <v>6</v>
          </cell>
          <cell r="B295">
            <v>1</v>
          </cell>
          <cell r="C295">
            <v>6</v>
          </cell>
          <cell r="D295">
            <v>51</v>
          </cell>
          <cell r="E295" t="str">
            <v>A</v>
          </cell>
          <cell r="F295">
            <v>56478171000</v>
          </cell>
        </row>
        <row r="296">
          <cell r="A296">
            <v>6</v>
          </cell>
          <cell r="B296">
            <v>1</v>
          </cell>
          <cell r="C296">
            <v>6</v>
          </cell>
          <cell r="D296">
            <v>52</v>
          </cell>
          <cell r="E296" t="str">
            <v>A</v>
          </cell>
          <cell r="F296">
            <v>11048789000</v>
          </cell>
        </row>
        <row r="297">
          <cell r="A297">
            <v>6</v>
          </cell>
          <cell r="B297">
            <v>1</v>
          </cell>
          <cell r="C297">
            <v>6</v>
          </cell>
          <cell r="D297">
            <v>53</v>
          </cell>
          <cell r="E297" t="str">
            <v>A</v>
          </cell>
          <cell r="F297">
            <v>202000000</v>
          </cell>
        </row>
        <row r="298">
          <cell r="A298">
            <v>6</v>
          </cell>
          <cell r="B298">
            <v>1</v>
          </cell>
          <cell r="C298">
            <v>6</v>
          </cell>
          <cell r="D298">
            <v>54</v>
          </cell>
          <cell r="E298" t="str">
            <v>A</v>
          </cell>
          <cell r="F298">
            <v>4368126000</v>
          </cell>
        </row>
        <row r="299">
          <cell r="A299">
            <v>6</v>
          </cell>
          <cell r="B299">
            <v>1</v>
          </cell>
          <cell r="C299">
            <v>6</v>
          </cell>
          <cell r="D299">
            <v>55</v>
          </cell>
          <cell r="E299" t="str">
            <v>A</v>
          </cell>
          <cell r="F299">
            <v>2608000000</v>
          </cell>
        </row>
        <row r="300">
          <cell r="A300">
            <v>6</v>
          </cell>
          <cell r="B300">
            <v>1</v>
          </cell>
          <cell r="C300">
            <v>6</v>
          </cell>
          <cell r="D300">
            <v>56</v>
          </cell>
          <cell r="E300" t="str">
            <v>A</v>
          </cell>
          <cell r="F300">
            <v>947250000</v>
          </cell>
        </row>
        <row r="301">
          <cell r="A301">
            <v>6</v>
          </cell>
          <cell r="B301">
            <v>1</v>
          </cell>
          <cell r="C301">
            <v>6</v>
          </cell>
          <cell r="D301">
            <v>57</v>
          </cell>
          <cell r="E301" t="str">
            <v>A</v>
          </cell>
          <cell r="F301">
            <v>1552618000</v>
          </cell>
        </row>
        <row r="302">
          <cell r="A302">
            <v>6</v>
          </cell>
          <cell r="B302">
            <v>1</v>
          </cell>
          <cell r="C302">
            <v>7</v>
          </cell>
          <cell r="D302">
            <v>5</v>
          </cell>
          <cell r="E302" t="str">
            <v>A</v>
          </cell>
          <cell r="F302">
            <v>438412800000</v>
          </cell>
        </row>
        <row r="303">
          <cell r="A303">
            <v>6</v>
          </cell>
          <cell r="B303">
            <v>1</v>
          </cell>
          <cell r="C303">
            <v>7</v>
          </cell>
          <cell r="D303">
            <v>51</v>
          </cell>
          <cell r="E303" t="str">
            <v>A</v>
          </cell>
          <cell r="F303">
            <v>24577937000</v>
          </cell>
        </row>
        <row r="304">
          <cell r="A304">
            <v>6</v>
          </cell>
          <cell r="B304">
            <v>1</v>
          </cell>
          <cell r="C304">
            <v>7</v>
          </cell>
          <cell r="D304">
            <v>52</v>
          </cell>
          <cell r="E304" t="str">
            <v>A</v>
          </cell>
          <cell r="F304">
            <v>325900000</v>
          </cell>
        </row>
        <row r="305">
          <cell r="A305">
            <v>6</v>
          </cell>
          <cell r="B305">
            <v>1</v>
          </cell>
          <cell r="C305">
            <v>8</v>
          </cell>
          <cell r="D305">
            <v>2</v>
          </cell>
          <cell r="E305" t="str">
            <v>A</v>
          </cell>
          <cell r="F305">
            <v>957159000</v>
          </cell>
        </row>
        <row r="306">
          <cell r="A306">
            <v>6</v>
          </cell>
          <cell r="B306">
            <v>1</v>
          </cell>
          <cell r="C306">
            <v>8</v>
          </cell>
          <cell r="D306">
            <v>5</v>
          </cell>
          <cell r="E306" t="str">
            <v>A</v>
          </cell>
          <cell r="F306">
            <v>40662240000</v>
          </cell>
        </row>
        <row r="307">
          <cell r="A307">
            <v>6</v>
          </cell>
          <cell r="B307">
            <v>1</v>
          </cell>
          <cell r="C307">
            <v>8</v>
          </cell>
          <cell r="D307">
            <v>51</v>
          </cell>
          <cell r="E307" t="str">
            <v>A</v>
          </cell>
          <cell r="F307">
            <v>302432107000</v>
          </cell>
        </row>
        <row r="308">
          <cell r="A308">
            <v>6</v>
          </cell>
          <cell r="B308">
            <v>1</v>
          </cell>
          <cell r="C308">
            <v>8</v>
          </cell>
          <cell r="D308">
            <v>52</v>
          </cell>
          <cell r="E308" t="str">
            <v>A</v>
          </cell>
          <cell r="F308">
            <v>16123232000</v>
          </cell>
        </row>
        <row r="309">
          <cell r="A309">
            <v>6</v>
          </cell>
          <cell r="B309">
            <v>1</v>
          </cell>
          <cell r="C309">
            <v>9</v>
          </cell>
          <cell r="D309">
            <v>51</v>
          </cell>
          <cell r="E309" t="str">
            <v>A</v>
          </cell>
          <cell r="F309">
            <v>14538950000</v>
          </cell>
        </row>
        <row r="310">
          <cell r="A310">
            <v>6</v>
          </cell>
          <cell r="B310">
            <v>1</v>
          </cell>
          <cell r="C310">
            <v>9</v>
          </cell>
          <cell r="D310">
            <v>52</v>
          </cell>
          <cell r="E310" t="str">
            <v>A</v>
          </cell>
          <cell r="F310">
            <v>1591300000</v>
          </cell>
        </row>
        <row r="311">
          <cell r="A311">
            <v>6</v>
          </cell>
          <cell r="B311">
            <v>1</v>
          </cell>
          <cell r="C311">
            <v>9</v>
          </cell>
          <cell r="D311">
            <v>53</v>
          </cell>
          <cell r="E311" t="str">
            <v>A</v>
          </cell>
          <cell r="F311">
            <v>1516095000</v>
          </cell>
        </row>
        <row r="312">
          <cell r="A312">
            <v>7</v>
          </cell>
          <cell r="B312">
            <v>1</v>
          </cell>
          <cell r="C312">
            <v>1</v>
          </cell>
          <cell r="D312">
            <v>2</v>
          </cell>
          <cell r="E312" t="str">
            <v>F</v>
          </cell>
          <cell r="F312">
            <v>108893371000</v>
          </cell>
        </row>
        <row r="313">
          <cell r="A313">
            <v>7</v>
          </cell>
          <cell r="B313">
            <v>1</v>
          </cell>
          <cell r="C313">
            <v>1</v>
          </cell>
          <cell r="D313">
            <v>51</v>
          </cell>
          <cell r="E313" t="str">
            <v>A</v>
          </cell>
          <cell r="F313">
            <v>570908782000</v>
          </cell>
        </row>
        <row r="314">
          <cell r="A314">
            <v>7</v>
          </cell>
          <cell r="B314">
            <v>1</v>
          </cell>
          <cell r="C314">
            <v>1</v>
          </cell>
          <cell r="D314">
            <v>51</v>
          </cell>
          <cell r="E314" t="str">
            <v>D</v>
          </cell>
          <cell r="F314">
            <v>830328000</v>
          </cell>
        </row>
        <row r="315">
          <cell r="A315">
            <v>7</v>
          </cell>
          <cell r="B315">
            <v>1</v>
          </cell>
          <cell r="C315">
            <v>1</v>
          </cell>
          <cell r="D315">
            <v>51</v>
          </cell>
          <cell r="E315" t="str">
            <v>F</v>
          </cell>
          <cell r="F315">
            <v>219030515000</v>
          </cell>
        </row>
        <row r="316">
          <cell r="A316">
            <v>7</v>
          </cell>
          <cell r="B316">
            <v>1</v>
          </cell>
          <cell r="C316">
            <v>1</v>
          </cell>
          <cell r="D316">
            <v>52</v>
          </cell>
          <cell r="E316" t="str">
            <v>A</v>
          </cell>
          <cell r="F316">
            <v>10847984000</v>
          </cell>
        </row>
        <row r="317">
          <cell r="A317">
            <v>7</v>
          </cell>
          <cell r="B317">
            <v>1</v>
          </cell>
          <cell r="C317">
            <v>1</v>
          </cell>
          <cell r="D317">
            <v>52</v>
          </cell>
          <cell r="E317" t="str">
            <v>D</v>
          </cell>
          <cell r="F317">
            <v>163013000</v>
          </cell>
        </row>
        <row r="318">
          <cell r="A318">
            <v>7</v>
          </cell>
          <cell r="B318">
            <v>1</v>
          </cell>
          <cell r="C318">
            <v>1</v>
          </cell>
          <cell r="D318">
            <v>53</v>
          </cell>
          <cell r="E318" t="str">
            <v>A</v>
          </cell>
          <cell r="F318">
            <v>15699600000</v>
          </cell>
        </row>
        <row r="319">
          <cell r="A319">
            <v>7</v>
          </cell>
          <cell r="B319">
            <v>1</v>
          </cell>
          <cell r="C319">
            <v>1</v>
          </cell>
          <cell r="D319">
            <v>54</v>
          </cell>
          <cell r="E319" t="str">
            <v>A</v>
          </cell>
          <cell r="F319">
            <v>1424875000</v>
          </cell>
        </row>
        <row r="320">
          <cell r="A320">
            <v>7</v>
          </cell>
          <cell r="B320">
            <v>1</v>
          </cell>
          <cell r="C320">
            <v>1</v>
          </cell>
          <cell r="D320">
            <v>55</v>
          </cell>
          <cell r="E320" t="str">
            <v>A</v>
          </cell>
          <cell r="F320">
            <v>818944000</v>
          </cell>
        </row>
        <row r="321">
          <cell r="A321">
            <v>7</v>
          </cell>
          <cell r="B321">
            <v>1</v>
          </cell>
          <cell r="C321">
            <v>1</v>
          </cell>
          <cell r="D321">
            <v>56</v>
          </cell>
          <cell r="E321" t="str">
            <v>A</v>
          </cell>
          <cell r="F321">
            <v>1062639000</v>
          </cell>
        </row>
        <row r="322">
          <cell r="A322">
            <v>7</v>
          </cell>
          <cell r="B322">
            <v>1</v>
          </cell>
          <cell r="C322">
            <v>1</v>
          </cell>
          <cell r="D322">
            <v>57</v>
          </cell>
          <cell r="E322" t="str">
            <v>A</v>
          </cell>
          <cell r="F322">
            <v>1252982000</v>
          </cell>
        </row>
        <row r="323">
          <cell r="A323">
            <v>7</v>
          </cell>
          <cell r="B323">
            <v>1</v>
          </cell>
          <cell r="C323">
            <v>1</v>
          </cell>
          <cell r="D323">
            <v>57</v>
          </cell>
          <cell r="E323" t="str">
            <v>D</v>
          </cell>
          <cell r="F323">
            <v>154181000</v>
          </cell>
        </row>
        <row r="324">
          <cell r="A324">
            <v>7</v>
          </cell>
          <cell r="B324">
            <v>1</v>
          </cell>
          <cell r="C324">
            <v>1</v>
          </cell>
          <cell r="D324">
            <v>58</v>
          </cell>
          <cell r="E324" t="str">
            <v>A</v>
          </cell>
          <cell r="F324">
            <v>2707342000</v>
          </cell>
        </row>
        <row r="325">
          <cell r="A325">
            <v>7</v>
          </cell>
          <cell r="B325">
            <v>1</v>
          </cell>
          <cell r="C325">
            <v>6</v>
          </cell>
          <cell r="D325">
            <v>51</v>
          </cell>
          <cell r="E325" t="str">
            <v>A</v>
          </cell>
          <cell r="F325">
            <v>8895618000</v>
          </cell>
        </row>
        <row r="326">
          <cell r="A326">
            <v>7</v>
          </cell>
          <cell r="B326">
            <v>1</v>
          </cell>
          <cell r="C326">
            <v>6</v>
          </cell>
          <cell r="D326">
            <v>52</v>
          </cell>
          <cell r="E326" t="str">
            <v>A</v>
          </cell>
          <cell r="F326">
            <v>5069042000</v>
          </cell>
        </row>
        <row r="327">
          <cell r="A327">
            <v>7</v>
          </cell>
          <cell r="B327">
            <v>1</v>
          </cell>
          <cell r="C327">
            <v>6</v>
          </cell>
          <cell r="D327">
            <v>53</v>
          </cell>
          <cell r="E327" t="str">
            <v>A</v>
          </cell>
          <cell r="F327">
            <v>8930643000</v>
          </cell>
        </row>
        <row r="328">
          <cell r="A328">
            <v>7</v>
          </cell>
          <cell r="B328">
            <v>1</v>
          </cell>
          <cell r="C328">
            <v>6</v>
          </cell>
          <cell r="D328">
            <v>54</v>
          </cell>
          <cell r="E328" t="str">
            <v>A</v>
          </cell>
          <cell r="F328">
            <v>88344000</v>
          </cell>
        </row>
        <row r="329">
          <cell r="A329">
            <v>7</v>
          </cell>
          <cell r="B329">
            <v>1</v>
          </cell>
          <cell r="C329">
            <v>6</v>
          </cell>
          <cell r="D329">
            <v>55</v>
          </cell>
          <cell r="E329" t="str">
            <v>A</v>
          </cell>
          <cell r="F329">
            <v>288395000</v>
          </cell>
        </row>
        <row r="330">
          <cell r="A330">
            <v>7</v>
          </cell>
          <cell r="B330">
            <v>3</v>
          </cell>
          <cell r="C330">
            <v>1</v>
          </cell>
          <cell r="D330">
            <v>1</v>
          </cell>
          <cell r="E330" t="str">
            <v>A</v>
          </cell>
          <cell r="F330">
            <v>93804441000</v>
          </cell>
        </row>
        <row r="331">
          <cell r="A331">
            <v>7</v>
          </cell>
          <cell r="B331">
            <v>3</v>
          </cell>
          <cell r="C331">
            <v>1</v>
          </cell>
          <cell r="D331">
            <v>2</v>
          </cell>
          <cell r="E331" t="str">
            <v>A</v>
          </cell>
          <cell r="F331">
            <v>271240711000</v>
          </cell>
        </row>
        <row r="332">
          <cell r="A332">
            <v>7</v>
          </cell>
          <cell r="B332">
            <v>3</v>
          </cell>
          <cell r="C332">
            <v>1</v>
          </cell>
          <cell r="D332">
            <v>7</v>
          </cell>
          <cell r="E332" t="str">
            <v>A</v>
          </cell>
          <cell r="F332">
            <v>23399700000</v>
          </cell>
        </row>
        <row r="333">
          <cell r="A333">
            <v>7</v>
          </cell>
          <cell r="B333">
            <v>3</v>
          </cell>
          <cell r="C333">
            <v>1</v>
          </cell>
          <cell r="D333">
            <v>8</v>
          </cell>
          <cell r="E333" t="str">
            <v>A</v>
          </cell>
          <cell r="F333">
            <v>11923928000</v>
          </cell>
        </row>
        <row r="334">
          <cell r="A334">
            <v>7</v>
          </cell>
          <cell r="B334">
            <v>3</v>
          </cell>
          <cell r="C334">
            <v>1</v>
          </cell>
          <cell r="D334">
            <v>9</v>
          </cell>
          <cell r="E334" t="str">
            <v>A</v>
          </cell>
          <cell r="F334">
            <v>90840000</v>
          </cell>
        </row>
        <row r="335">
          <cell r="A335">
            <v>7</v>
          </cell>
          <cell r="B335">
            <v>3</v>
          </cell>
          <cell r="C335">
            <v>1</v>
          </cell>
          <cell r="D335">
            <v>51</v>
          </cell>
          <cell r="E335" t="str">
            <v>A</v>
          </cell>
          <cell r="F335">
            <v>40380000</v>
          </cell>
        </row>
        <row r="336">
          <cell r="A336">
            <v>7</v>
          </cell>
          <cell r="B336">
            <v>4</v>
          </cell>
          <cell r="C336">
            <v>1</v>
          </cell>
          <cell r="D336">
            <v>1</v>
          </cell>
          <cell r="E336" t="str">
            <v>A</v>
          </cell>
          <cell r="F336">
            <v>4058453000</v>
          </cell>
        </row>
        <row r="337">
          <cell r="A337">
            <v>7</v>
          </cell>
          <cell r="B337">
            <v>4</v>
          </cell>
          <cell r="C337">
            <v>1</v>
          </cell>
          <cell r="D337">
            <v>2</v>
          </cell>
          <cell r="E337" t="str">
            <v>A</v>
          </cell>
          <cell r="F337">
            <v>121524961000</v>
          </cell>
        </row>
        <row r="338">
          <cell r="A338">
            <v>7</v>
          </cell>
          <cell r="B338">
            <v>4</v>
          </cell>
          <cell r="C338">
            <v>1</v>
          </cell>
          <cell r="D338">
            <v>51</v>
          </cell>
          <cell r="E338" t="str">
            <v>A</v>
          </cell>
          <cell r="F338">
            <v>2212239000</v>
          </cell>
        </row>
        <row r="339">
          <cell r="A339">
            <v>7</v>
          </cell>
          <cell r="B339">
            <v>4</v>
          </cell>
          <cell r="C339">
            <v>1</v>
          </cell>
          <cell r="D339">
            <v>52</v>
          </cell>
          <cell r="E339" t="str">
            <v>A</v>
          </cell>
          <cell r="F339">
            <v>17548670000</v>
          </cell>
        </row>
        <row r="340">
          <cell r="A340">
            <v>7</v>
          </cell>
          <cell r="B340">
            <v>4</v>
          </cell>
          <cell r="C340">
            <v>1</v>
          </cell>
          <cell r="D340">
            <v>53</v>
          </cell>
          <cell r="E340" t="str">
            <v>A</v>
          </cell>
          <cell r="F340">
            <v>2218215000</v>
          </cell>
        </row>
        <row r="341">
          <cell r="A341">
            <v>7</v>
          </cell>
          <cell r="B341">
            <v>4</v>
          </cell>
          <cell r="C341">
            <v>1</v>
          </cell>
          <cell r="D341">
            <v>54</v>
          </cell>
          <cell r="E341" t="str">
            <v>A</v>
          </cell>
          <cell r="F341">
            <v>1855462000</v>
          </cell>
        </row>
        <row r="342">
          <cell r="A342">
            <v>7</v>
          </cell>
          <cell r="B342">
            <v>4</v>
          </cell>
          <cell r="C342">
            <v>6</v>
          </cell>
          <cell r="D342">
            <v>51</v>
          </cell>
          <cell r="E342" t="str">
            <v>A</v>
          </cell>
          <cell r="F342">
            <v>6582000000</v>
          </cell>
        </row>
        <row r="343">
          <cell r="A343">
            <v>7</v>
          </cell>
          <cell r="B343">
            <v>5</v>
          </cell>
          <cell r="C343">
            <v>1</v>
          </cell>
          <cell r="D343">
            <v>1</v>
          </cell>
          <cell r="E343" t="str">
            <v>A</v>
          </cell>
          <cell r="F343">
            <v>899656000</v>
          </cell>
        </row>
        <row r="344">
          <cell r="A344">
            <v>7</v>
          </cell>
          <cell r="B344">
            <v>5</v>
          </cell>
          <cell r="C344">
            <v>1</v>
          </cell>
          <cell r="D344">
            <v>2</v>
          </cell>
          <cell r="E344" t="str">
            <v>A</v>
          </cell>
          <cell r="F344">
            <v>4979843000</v>
          </cell>
        </row>
        <row r="345">
          <cell r="A345">
            <v>7</v>
          </cell>
          <cell r="B345">
            <v>5</v>
          </cell>
          <cell r="C345">
            <v>1</v>
          </cell>
          <cell r="D345">
            <v>7</v>
          </cell>
          <cell r="E345" t="str">
            <v>A</v>
          </cell>
          <cell r="F345">
            <v>768928000</v>
          </cell>
        </row>
        <row r="346">
          <cell r="A346">
            <v>7</v>
          </cell>
          <cell r="B346">
            <v>5</v>
          </cell>
          <cell r="C346">
            <v>1</v>
          </cell>
          <cell r="D346">
            <v>51</v>
          </cell>
          <cell r="E346" t="str">
            <v>A</v>
          </cell>
          <cell r="F346">
            <v>409112000</v>
          </cell>
        </row>
        <row r="347">
          <cell r="A347">
            <v>7</v>
          </cell>
          <cell r="B347">
            <v>5</v>
          </cell>
          <cell r="C347">
            <v>1</v>
          </cell>
          <cell r="D347">
            <v>52</v>
          </cell>
          <cell r="E347" t="str">
            <v>A</v>
          </cell>
          <cell r="F347">
            <v>268030000</v>
          </cell>
        </row>
        <row r="348">
          <cell r="A348">
            <v>7</v>
          </cell>
          <cell r="B348">
            <v>5</v>
          </cell>
          <cell r="C348">
            <v>6</v>
          </cell>
          <cell r="D348">
            <v>51</v>
          </cell>
          <cell r="E348" t="str">
            <v>A</v>
          </cell>
          <cell r="F348">
            <v>20016222000</v>
          </cell>
        </row>
        <row r="349">
          <cell r="A349">
            <v>7</v>
          </cell>
          <cell r="B349">
            <v>5</v>
          </cell>
          <cell r="C349">
            <v>6</v>
          </cell>
          <cell r="D349">
            <v>52</v>
          </cell>
          <cell r="E349" t="str">
            <v>A</v>
          </cell>
          <cell r="F349">
            <v>1250941000</v>
          </cell>
        </row>
        <row r="350">
          <cell r="A350">
            <v>7</v>
          </cell>
          <cell r="B350">
            <v>5</v>
          </cell>
          <cell r="C350">
            <v>6</v>
          </cell>
          <cell r="D350">
            <v>53</v>
          </cell>
          <cell r="E350" t="str">
            <v>A</v>
          </cell>
          <cell r="F350">
            <v>1061953000</v>
          </cell>
        </row>
        <row r="351">
          <cell r="A351">
            <v>7</v>
          </cell>
          <cell r="B351">
            <v>5</v>
          </cell>
          <cell r="C351">
            <v>6</v>
          </cell>
          <cell r="D351">
            <v>54</v>
          </cell>
          <cell r="E351" t="str">
            <v>A</v>
          </cell>
          <cell r="F351">
            <v>1780598000</v>
          </cell>
        </row>
        <row r="352">
          <cell r="A352">
            <v>7</v>
          </cell>
          <cell r="B352">
            <v>5</v>
          </cell>
          <cell r="C352">
            <v>6</v>
          </cell>
          <cell r="D352">
            <v>55</v>
          </cell>
          <cell r="E352" t="str">
            <v>A</v>
          </cell>
          <cell r="F352">
            <v>248827000</v>
          </cell>
        </row>
        <row r="353">
          <cell r="A353">
            <v>7</v>
          </cell>
          <cell r="B353">
            <v>5</v>
          </cell>
          <cell r="C353">
            <v>6</v>
          </cell>
          <cell r="D353">
            <v>56</v>
          </cell>
          <cell r="E353" t="str">
            <v>A</v>
          </cell>
          <cell r="F353">
            <v>90090000</v>
          </cell>
        </row>
        <row r="354">
          <cell r="A354">
            <v>7</v>
          </cell>
          <cell r="B354">
            <v>5</v>
          </cell>
          <cell r="C354">
            <v>6</v>
          </cell>
          <cell r="D354">
            <v>57</v>
          </cell>
          <cell r="E354" t="str">
            <v>A</v>
          </cell>
          <cell r="F354">
            <v>30300000</v>
          </cell>
        </row>
        <row r="355">
          <cell r="A355">
            <v>7</v>
          </cell>
          <cell r="B355">
            <v>5</v>
          </cell>
          <cell r="C355">
            <v>6</v>
          </cell>
          <cell r="D355">
            <v>58</v>
          </cell>
          <cell r="E355" t="str">
            <v>A</v>
          </cell>
          <cell r="F355">
            <v>195500000</v>
          </cell>
        </row>
        <row r="356">
          <cell r="A356">
            <v>7</v>
          </cell>
          <cell r="B356">
            <v>6</v>
          </cell>
          <cell r="C356">
            <v>1</v>
          </cell>
          <cell r="D356">
            <v>2</v>
          </cell>
          <cell r="E356" t="str">
            <v>A</v>
          </cell>
          <cell r="F356">
            <v>33000000000</v>
          </cell>
        </row>
        <row r="357">
          <cell r="A357">
            <v>7</v>
          </cell>
          <cell r="B357">
            <v>7</v>
          </cell>
          <cell r="C357">
            <v>1</v>
          </cell>
          <cell r="D357">
            <v>1</v>
          </cell>
          <cell r="E357" t="str">
            <v>A</v>
          </cell>
          <cell r="F357">
            <v>4290179000</v>
          </cell>
        </row>
        <row r="358">
          <cell r="A358">
            <v>7</v>
          </cell>
          <cell r="B358">
            <v>7</v>
          </cell>
          <cell r="C358">
            <v>1</v>
          </cell>
          <cell r="D358">
            <v>2</v>
          </cell>
          <cell r="E358" t="str">
            <v>A</v>
          </cell>
          <cell r="F358">
            <v>32431662000</v>
          </cell>
        </row>
        <row r="359">
          <cell r="A359">
            <v>7</v>
          </cell>
          <cell r="B359">
            <v>7</v>
          </cell>
          <cell r="C359">
            <v>1</v>
          </cell>
          <cell r="D359">
            <v>7</v>
          </cell>
          <cell r="E359" t="str">
            <v>A</v>
          </cell>
          <cell r="F359">
            <v>168834000</v>
          </cell>
        </row>
        <row r="360">
          <cell r="A360">
            <v>7</v>
          </cell>
          <cell r="B360">
            <v>7</v>
          </cell>
          <cell r="C360">
            <v>1</v>
          </cell>
          <cell r="D360">
            <v>51</v>
          </cell>
          <cell r="E360" t="str">
            <v>A</v>
          </cell>
          <cell r="F360">
            <v>1522529000</v>
          </cell>
        </row>
        <row r="361">
          <cell r="A361">
            <v>7</v>
          </cell>
          <cell r="B361">
            <v>7</v>
          </cell>
          <cell r="C361">
            <v>1</v>
          </cell>
          <cell r="D361">
            <v>52</v>
          </cell>
          <cell r="E361" t="str">
            <v>A</v>
          </cell>
          <cell r="F361">
            <v>5400000</v>
          </cell>
        </row>
        <row r="362">
          <cell r="A362">
            <v>7</v>
          </cell>
          <cell r="B362">
            <v>7</v>
          </cell>
          <cell r="C362">
            <v>1</v>
          </cell>
          <cell r="D362">
            <v>54</v>
          </cell>
          <cell r="E362" t="str">
            <v>A</v>
          </cell>
          <cell r="F362">
            <v>3120000</v>
          </cell>
        </row>
        <row r="363">
          <cell r="A363">
            <v>7</v>
          </cell>
          <cell r="B363">
            <v>7</v>
          </cell>
          <cell r="C363">
            <v>1</v>
          </cell>
          <cell r="D363">
            <v>55</v>
          </cell>
          <cell r="E363" t="str">
            <v>A</v>
          </cell>
          <cell r="F363">
            <v>211032000</v>
          </cell>
        </row>
        <row r="364">
          <cell r="A364">
            <v>7</v>
          </cell>
          <cell r="B364">
            <v>7</v>
          </cell>
          <cell r="C364">
            <v>1</v>
          </cell>
          <cell r="D364">
            <v>56</v>
          </cell>
          <cell r="E364" t="str">
            <v>A</v>
          </cell>
          <cell r="F364">
            <v>43950000</v>
          </cell>
        </row>
        <row r="365">
          <cell r="A365">
            <v>7</v>
          </cell>
          <cell r="B365">
            <v>7</v>
          </cell>
          <cell r="C365">
            <v>1</v>
          </cell>
          <cell r="D365">
            <v>57</v>
          </cell>
          <cell r="E365" t="str">
            <v>A</v>
          </cell>
          <cell r="F365">
            <v>54940000</v>
          </cell>
        </row>
        <row r="366">
          <cell r="A366">
            <v>7</v>
          </cell>
          <cell r="B366">
            <v>7</v>
          </cell>
          <cell r="C366">
            <v>1</v>
          </cell>
          <cell r="D366">
            <v>58</v>
          </cell>
          <cell r="E366" t="str">
            <v>A</v>
          </cell>
          <cell r="F366">
            <v>73315000</v>
          </cell>
        </row>
        <row r="367">
          <cell r="A367">
            <v>7</v>
          </cell>
          <cell r="B367">
            <v>7</v>
          </cell>
          <cell r="C367">
            <v>1</v>
          </cell>
          <cell r="D367">
            <v>59</v>
          </cell>
          <cell r="E367" t="str">
            <v>A</v>
          </cell>
          <cell r="F367">
            <v>180250000</v>
          </cell>
        </row>
        <row r="368">
          <cell r="A368">
            <v>7</v>
          </cell>
          <cell r="B368">
            <v>7</v>
          </cell>
          <cell r="C368">
            <v>1</v>
          </cell>
          <cell r="D368">
            <v>60</v>
          </cell>
          <cell r="E368" t="str">
            <v>A</v>
          </cell>
          <cell r="F368">
            <v>1027211000</v>
          </cell>
        </row>
        <row r="369">
          <cell r="A369">
            <v>7</v>
          </cell>
          <cell r="B369">
            <v>7</v>
          </cell>
          <cell r="C369">
            <v>1</v>
          </cell>
          <cell r="D369">
            <v>61</v>
          </cell>
          <cell r="E369" t="str">
            <v>A</v>
          </cell>
          <cell r="F369">
            <v>487578000</v>
          </cell>
        </row>
        <row r="370">
          <cell r="A370">
            <v>7</v>
          </cell>
          <cell r="B370">
            <v>9</v>
          </cell>
          <cell r="C370">
            <v>1</v>
          </cell>
          <cell r="D370">
            <v>1</v>
          </cell>
          <cell r="E370" t="str">
            <v>A</v>
          </cell>
          <cell r="F370">
            <v>4325640000</v>
          </cell>
        </row>
        <row r="371">
          <cell r="A371">
            <v>7</v>
          </cell>
          <cell r="B371">
            <v>9</v>
          </cell>
          <cell r="C371">
            <v>1</v>
          </cell>
          <cell r="D371">
            <v>2</v>
          </cell>
          <cell r="E371" t="str">
            <v>A</v>
          </cell>
          <cell r="F371">
            <v>23490542000</v>
          </cell>
        </row>
        <row r="372">
          <cell r="A372">
            <v>7</v>
          </cell>
          <cell r="B372">
            <v>9</v>
          </cell>
          <cell r="C372">
            <v>1</v>
          </cell>
          <cell r="D372">
            <v>7</v>
          </cell>
          <cell r="E372" t="str">
            <v>A</v>
          </cell>
          <cell r="F372">
            <v>1740000000</v>
          </cell>
        </row>
        <row r="373">
          <cell r="A373">
            <v>7</v>
          </cell>
          <cell r="B373">
            <v>9</v>
          </cell>
          <cell r="C373">
            <v>1</v>
          </cell>
          <cell r="D373">
            <v>8</v>
          </cell>
          <cell r="E373" t="str">
            <v>A</v>
          </cell>
          <cell r="F373">
            <v>1875000000</v>
          </cell>
        </row>
        <row r="374">
          <cell r="A374">
            <v>7</v>
          </cell>
          <cell r="B374">
            <v>9</v>
          </cell>
          <cell r="C374">
            <v>1</v>
          </cell>
          <cell r="D374">
            <v>9</v>
          </cell>
          <cell r="E374" t="str">
            <v>A</v>
          </cell>
          <cell r="F374">
            <v>4659000000</v>
          </cell>
        </row>
        <row r="375">
          <cell r="A375">
            <v>7</v>
          </cell>
          <cell r="B375">
            <v>9</v>
          </cell>
          <cell r="C375">
            <v>1</v>
          </cell>
          <cell r="D375">
            <v>51</v>
          </cell>
          <cell r="E375" t="str">
            <v>A</v>
          </cell>
          <cell r="F375">
            <v>4010924000</v>
          </cell>
        </row>
        <row r="376">
          <cell r="A376">
            <v>7</v>
          </cell>
          <cell r="B376">
            <v>9</v>
          </cell>
          <cell r="C376">
            <v>1</v>
          </cell>
          <cell r="D376">
            <v>52</v>
          </cell>
          <cell r="E376" t="str">
            <v>A</v>
          </cell>
          <cell r="F376">
            <v>594900000</v>
          </cell>
        </row>
        <row r="377">
          <cell r="A377">
            <v>7</v>
          </cell>
          <cell r="B377">
            <v>9</v>
          </cell>
          <cell r="C377">
            <v>1</v>
          </cell>
          <cell r="D377">
            <v>53</v>
          </cell>
          <cell r="E377" t="str">
            <v>A</v>
          </cell>
          <cell r="F377">
            <v>12759200000</v>
          </cell>
        </row>
        <row r="378">
          <cell r="A378">
            <v>7</v>
          </cell>
          <cell r="B378">
            <v>9</v>
          </cell>
          <cell r="C378">
            <v>1</v>
          </cell>
          <cell r="D378">
            <v>54</v>
          </cell>
          <cell r="E378" t="str">
            <v>A</v>
          </cell>
          <cell r="F378">
            <v>1298000000</v>
          </cell>
        </row>
        <row r="379">
          <cell r="A379">
            <v>7</v>
          </cell>
          <cell r="B379">
            <v>9</v>
          </cell>
          <cell r="C379">
            <v>1</v>
          </cell>
          <cell r="D379">
            <v>55</v>
          </cell>
          <cell r="E379" t="str">
            <v>A</v>
          </cell>
          <cell r="F379">
            <v>529100000</v>
          </cell>
        </row>
        <row r="380">
          <cell r="A380">
            <v>7</v>
          </cell>
          <cell r="B380">
            <v>9</v>
          </cell>
          <cell r="C380">
            <v>1</v>
          </cell>
          <cell r="D380">
            <v>56</v>
          </cell>
          <cell r="E380" t="str">
            <v>A</v>
          </cell>
          <cell r="F380">
            <v>2557304000</v>
          </cell>
        </row>
        <row r="381">
          <cell r="A381">
            <v>7</v>
          </cell>
          <cell r="B381">
            <v>9</v>
          </cell>
          <cell r="C381">
            <v>1</v>
          </cell>
          <cell r="D381">
            <v>57</v>
          </cell>
          <cell r="E381" t="str">
            <v>A</v>
          </cell>
          <cell r="F381">
            <v>1840640000</v>
          </cell>
        </row>
        <row r="382">
          <cell r="A382">
            <v>7</v>
          </cell>
          <cell r="B382">
            <v>9</v>
          </cell>
          <cell r="C382">
            <v>1</v>
          </cell>
          <cell r="D382">
            <v>58</v>
          </cell>
          <cell r="E382" t="str">
            <v>A</v>
          </cell>
          <cell r="F382">
            <v>1909404000</v>
          </cell>
        </row>
        <row r="383">
          <cell r="A383">
            <v>7</v>
          </cell>
          <cell r="B383">
            <v>9</v>
          </cell>
          <cell r="C383">
            <v>1</v>
          </cell>
          <cell r="D383">
            <v>59</v>
          </cell>
          <cell r="E383" t="str">
            <v>A</v>
          </cell>
          <cell r="F383">
            <v>2726997000</v>
          </cell>
        </row>
        <row r="384">
          <cell r="A384">
            <v>7</v>
          </cell>
          <cell r="B384">
            <v>9</v>
          </cell>
          <cell r="C384">
            <v>1</v>
          </cell>
          <cell r="D384">
            <v>60</v>
          </cell>
          <cell r="E384" t="str">
            <v>A</v>
          </cell>
          <cell r="F384">
            <v>1901376000</v>
          </cell>
        </row>
        <row r="385">
          <cell r="A385">
            <v>7</v>
          </cell>
          <cell r="B385">
            <v>9</v>
          </cell>
          <cell r="C385">
            <v>1</v>
          </cell>
          <cell r="D385">
            <v>61</v>
          </cell>
          <cell r="E385" t="str">
            <v>A</v>
          </cell>
          <cell r="F385">
            <v>3764380000</v>
          </cell>
        </row>
        <row r="386">
          <cell r="A386">
            <v>7</v>
          </cell>
          <cell r="B386">
            <v>9</v>
          </cell>
          <cell r="C386">
            <v>1</v>
          </cell>
          <cell r="D386">
            <v>62</v>
          </cell>
          <cell r="E386" t="str">
            <v>A</v>
          </cell>
          <cell r="F386">
            <v>3834196000</v>
          </cell>
        </row>
        <row r="387">
          <cell r="A387">
            <v>7</v>
          </cell>
          <cell r="B387">
            <v>9</v>
          </cell>
          <cell r="C387">
            <v>1</v>
          </cell>
          <cell r="D387">
            <v>63</v>
          </cell>
          <cell r="E387" t="str">
            <v>A</v>
          </cell>
          <cell r="F387">
            <v>9683397000</v>
          </cell>
        </row>
        <row r="388">
          <cell r="A388">
            <v>7</v>
          </cell>
          <cell r="B388">
            <v>10</v>
          </cell>
          <cell r="C388">
            <v>1</v>
          </cell>
          <cell r="D388">
            <v>1</v>
          </cell>
          <cell r="E388" t="str">
            <v>A</v>
          </cell>
          <cell r="F388">
            <v>47204816000</v>
          </cell>
        </row>
        <row r="389">
          <cell r="A389">
            <v>7</v>
          </cell>
          <cell r="B389">
            <v>10</v>
          </cell>
          <cell r="C389">
            <v>1</v>
          </cell>
          <cell r="D389">
            <v>2</v>
          </cell>
          <cell r="E389" t="str">
            <v>A</v>
          </cell>
          <cell r="F389">
            <v>26067550000</v>
          </cell>
        </row>
        <row r="390">
          <cell r="A390">
            <v>7</v>
          </cell>
          <cell r="B390">
            <v>10</v>
          </cell>
          <cell r="C390">
            <v>1</v>
          </cell>
          <cell r="D390">
            <v>7</v>
          </cell>
          <cell r="E390" t="str">
            <v>A</v>
          </cell>
          <cell r="F390">
            <v>4297352000</v>
          </cell>
        </row>
        <row r="391">
          <cell r="A391">
            <v>7</v>
          </cell>
          <cell r="B391">
            <v>10</v>
          </cell>
          <cell r="C391">
            <v>1</v>
          </cell>
          <cell r="D391">
            <v>8</v>
          </cell>
          <cell r="E391" t="str">
            <v>A</v>
          </cell>
          <cell r="F391">
            <v>2240000000</v>
          </cell>
        </row>
        <row r="392">
          <cell r="A392">
            <v>7</v>
          </cell>
          <cell r="B392">
            <v>10</v>
          </cell>
          <cell r="C392">
            <v>1</v>
          </cell>
          <cell r="D392">
            <v>51</v>
          </cell>
          <cell r="E392" t="str">
            <v>A</v>
          </cell>
          <cell r="F392">
            <v>19627004000</v>
          </cell>
        </row>
        <row r="393">
          <cell r="A393">
            <v>7</v>
          </cell>
          <cell r="B393">
            <v>10</v>
          </cell>
          <cell r="C393">
            <v>1</v>
          </cell>
          <cell r="D393">
            <v>52</v>
          </cell>
          <cell r="E393" t="str">
            <v>A</v>
          </cell>
          <cell r="F393">
            <v>26000369000</v>
          </cell>
        </row>
        <row r="394">
          <cell r="A394">
            <v>7</v>
          </cell>
          <cell r="B394">
            <v>10</v>
          </cell>
          <cell r="C394">
            <v>1</v>
          </cell>
          <cell r="D394">
            <v>53</v>
          </cell>
          <cell r="E394" t="str">
            <v>A</v>
          </cell>
          <cell r="F394">
            <v>8618764000</v>
          </cell>
        </row>
        <row r="395">
          <cell r="A395">
            <v>7</v>
          </cell>
          <cell r="B395">
            <v>10</v>
          </cell>
          <cell r="C395">
            <v>1</v>
          </cell>
          <cell r="D395">
            <v>54</v>
          </cell>
          <cell r="E395" t="str">
            <v>A</v>
          </cell>
          <cell r="F395">
            <v>8007084000</v>
          </cell>
        </row>
        <row r="396">
          <cell r="A396">
            <v>7</v>
          </cell>
          <cell r="B396">
            <v>10</v>
          </cell>
          <cell r="C396">
            <v>1</v>
          </cell>
          <cell r="D396">
            <v>55</v>
          </cell>
          <cell r="E396" t="str">
            <v>A</v>
          </cell>
          <cell r="F396">
            <v>7937061000</v>
          </cell>
        </row>
        <row r="397">
          <cell r="A397">
            <v>10</v>
          </cell>
          <cell r="B397">
            <v>1</v>
          </cell>
          <cell r="C397">
            <v>1</v>
          </cell>
          <cell r="D397">
            <v>1</v>
          </cell>
          <cell r="E397" t="str">
            <v>A</v>
          </cell>
          <cell r="F397">
            <v>116077695000</v>
          </cell>
        </row>
        <row r="398">
          <cell r="A398">
            <v>10</v>
          </cell>
          <cell r="B398">
            <v>1</v>
          </cell>
          <cell r="C398">
            <v>1</v>
          </cell>
          <cell r="D398">
            <v>2</v>
          </cell>
          <cell r="E398" t="str">
            <v>A</v>
          </cell>
          <cell r="F398">
            <v>97235255000</v>
          </cell>
        </row>
        <row r="399">
          <cell r="A399">
            <v>10</v>
          </cell>
          <cell r="B399">
            <v>1</v>
          </cell>
          <cell r="C399">
            <v>1</v>
          </cell>
          <cell r="D399">
            <v>51</v>
          </cell>
          <cell r="E399" t="str">
            <v>A</v>
          </cell>
          <cell r="F399">
            <v>31971689000</v>
          </cell>
        </row>
        <row r="400">
          <cell r="A400">
            <v>10</v>
          </cell>
          <cell r="B400">
            <v>1</v>
          </cell>
          <cell r="C400">
            <v>1</v>
          </cell>
          <cell r="D400">
            <v>52</v>
          </cell>
          <cell r="E400" t="str">
            <v>A</v>
          </cell>
          <cell r="F400">
            <v>14868732000</v>
          </cell>
        </row>
        <row r="401">
          <cell r="A401">
            <v>10</v>
          </cell>
          <cell r="B401">
            <v>1</v>
          </cell>
          <cell r="C401">
            <v>1</v>
          </cell>
          <cell r="D401">
            <v>53</v>
          </cell>
          <cell r="E401" t="str">
            <v>A</v>
          </cell>
          <cell r="F401">
            <v>19078960000</v>
          </cell>
        </row>
        <row r="402">
          <cell r="A402">
            <v>10</v>
          </cell>
          <cell r="B402">
            <v>1</v>
          </cell>
          <cell r="C402">
            <v>1</v>
          </cell>
          <cell r="D402">
            <v>54</v>
          </cell>
          <cell r="E402" t="str">
            <v>A</v>
          </cell>
          <cell r="F402">
            <v>14281023000</v>
          </cell>
        </row>
        <row r="403">
          <cell r="A403">
            <v>10</v>
          </cell>
          <cell r="B403">
            <v>1</v>
          </cell>
          <cell r="C403">
            <v>1</v>
          </cell>
          <cell r="D403">
            <v>55</v>
          </cell>
          <cell r="E403" t="str">
            <v>A</v>
          </cell>
          <cell r="F403">
            <v>7771492000</v>
          </cell>
        </row>
        <row r="404">
          <cell r="A404">
            <v>10</v>
          </cell>
          <cell r="B404">
            <v>1</v>
          </cell>
          <cell r="C404">
            <v>1</v>
          </cell>
          <cell r="D404">
            <v>56</v>
          </cell>
          <cell r="E404" t="str">
            <v>A</v>
          </cell>
          <cell r="F404">
            <v>9192428000</v>
          </cell>
        </row>
        <row r="405">
          <cell r="A405">
            <v>10</v>
          </cell>
          <cell r="B405">
            <v>1</v>
          </cell>
          <cell r="C405">
            <v>1</v>
          </cell>
          <cell r="D405">
            <v>57</v>
          </cell>
          <cell r="E405" t="str">
            <v>A</v>
          </cell>
          <cell r="F405">
            <v>7220668000</v>
          </cell>
        </row>
        <row r="406">
          <cell r="A406">
            <v>10</v>
          </cell>
          <cell r="B406">
            <v>1</v>
          </cell>
          <cell r="C406">
            <v>1</v>
          </cell>
          <cell r="D406">
            <v>58</v>
          </cell>
          <cell r="E406" t="str">
            <v>A</v>
          </cell>
          <cell r="F406">
            <v>6000400000</v>
          </cell>
        </row>
        <row r="407">
          <cell r="A407">
            <v>10</v>
          </cell>
          <cell r="B407">
            <v>1</v>
          </cell>
          <cell r="C407">
            <v>1</v>
          </cell>
          <cell r="D407">
            <v>59</v>
          </cell>
          <cell r="E407" t="str">
            <v>A</v>
          </cell>
          <cell r="F407">
            <v>5412000000</v>
          </cell>
        </row>
        <row r="408">
          <cell r="A408">
            <v>10</v>
          </cell>
          <cell r="B408">
            <v>1</v>
          </cell>
          <cell r="C408">
            <v>1</v>
          </cell>
          <cell r="D408">
            <v>60</v>
          </cell>
          <cell r="E408" t="str">
            <v>A</v>
          </cell>
          <cell r="F408">
            <v>2440000000</v>
          </cell>
        </row>
        <row r="409">
          <cell r="A409">
            <v>10</v>
          </cell>
          <cell r="B409">
            <v>1</v>
          </cell>
          <cell r="C409">
            <v>1</v>
          </cell>
          <cell r="D409">
            <v>61</v>
          </cell>
          <cell r="E409" t="str">
            <v>A</v>
          </cell>
          <cell r="F409">
            <v>1788000000</v>
          </cell>
        </row>
        <row r="410">
          <cell r="A410">
            <v>10</v>
          </cell>
          <cell r="B410">
            <v>1</v>
          </cell>
          <cell r="C410">
            <v>1</v>
          </cell>
          <cell r="D410">
            <v>62</v>
          </cell>
          <cell r="E410" t="str">
            <v>A</v>
          </cell>
          <cell r="F410">
            <v>4978000000</v>
          </cell>
        </row>
        <row r="411">
          <cell r="A411">
            <v>10</v>
          </cell>
          <cell r="B411">
            <v>1</v>
          </cell>
          <cell r="C411">
            <v>1</v>
          </cell>
          <cell r="D411">
            <v>63</v>
          </cell>
          <cell r="E411" t="str">
            <v>A</v>
          </cell>
          <cell r="F411">
            <v>3316000000</v>
          </cell>
        </row>
        <row r="412">
          <cell r="A412">
            <v>10</v>
          </cell>
          <cell r="B412">
            <v>1</v>
          </cell>
          <cell r="C412">
            <v>1</v>
          </cell>
          <cell r="D412">
            <v>64</v>
          </cell>
          <cell r="E412" t="str">
            <v>A</v>
          </cell>
          <cell r="F412">
            <v>703000000</v>
          </cell>
        </row>
        <row r="413">
          <cell r="A413">
            <v>10</v>
          </cell>
          <cell r="B413">
            <v>1</v>
          </cell>
          <cell r="C413">
            <v>1</v>
          </cell>
          <cell r="D413">
            <v>65</v>
          </cell>
          <cell r="E413" t="str">
            <v>A</v>
          </cell>
          <cell r="F413">
            <v>6500000000</v>
          </cell>
        </row>
        <row r="414">
          <cell r="A414">
            <v>10</v>
          </cell>
          <cell r="B414">
            <v>1</v>
          </cell>
          <cell r="C414">
            <v>1</v>
          </cell>
          <cell r="D414">
            <v>66</v>
          </cell>
          <cell r="E414" t="str">
            <v>A</v>
          </cell>
          <cell r="F414">
            <v>250000000</v>
          </cell>
        </row>
        <row r="415">
          <cell r="A415">
            <v>10</v>
          </cell>
          <cell r="B415">
            <v>1</v>
          </cell>
          <cell r="C415">
            <v>1</v>
          </cell>
          <cell r="D415">
            <v>67</v>
          </cell>
          <cell r="E415" t="str">
            <v>A</v>
          </cell>
          <cell r="F415">
            <v>10000000000</v>
          </cell>
        </row>
        <row r="416">
          <cell r="A416">
            <v>10</v>
          </cell>
          <cell r="B416">
            <v>1</v>
          </cell>
          <cell r="C416">
            <v>12</v>
          </cell>
          <cell r="D416">
            <v>1</v>
          </cell>
          <cell r="E416" t="str">
            <v>A</v>
          </cell>
          <cell r="F416">
            <v>176576324000</v>
          </cell>
        </row>
        <row r="417">
          <cell r="A417">
            <v>10</v>
          </cell>
          <cell r="B417">
            <v>1</v>
          </cell>
          <cell r="C417">
            <v>12</v>
          </cell>
          <cell r="D417">
            <v>2</v>
          </cell>
          <cell r="E417" t="str">
            <v>A</v>
          </cell>
          <cell r="F417">
            <v>308870662000</v>
          </cell>
        </row>
        <row r="418">
          <cell r="A418">
            <v>10</v>
          </cell>
          <cell r="B418">
            <v>1</v>
          </cell>
          <cell r="C418">
            <v>12</v>
          </cell>
          <cell r="D418">
            <v>51</v>
          </cell>
          <cell r="E418" t="str">
            <v>A</v>
          </cell>
          <cell r="F418">
            <v>19134745000</v>
          </cell>
        </row>
        <row r="419">
          <cell r="A419">
            <v>10</v>
          </cell>
          <cell r="B419">
            <v>1</v>
          </cell>
          <cell r="C419">
            <v>12</v>
          </cell>
          <cell r="D419">
            <v>51</v>
          </cell>
          <cell r="E419" t="str">
            <v>D</v>
          </cell>
          <cell r="F419">
            <v>1706000000</v>
          </cell>
        </row>
        <row r="420">
          <cell r="A420">
            <v>10</v>
          </cell>
          <cell r="B420">
            <v>1</v>
          </cell>
          <cell r="C420">
            <v>12</v>
          </cell>
          <cell r="D420">
            <v>52</v>
          </cell>
          <cell r="E420" t="str">
            <v>A</v>
          </cell>
          <cell r="F420">
            <v>19090727000</v>
          </cell>
        </row>
        <row r="421">
          <cell r="A421">
            <v>10</v>
          </cell>
          <cell r="B421">
            <v>1</v>
          </cell>
          <cell r="C421">
            <v>12</v>
          </cell>
          <cell r="D421">
            <v>52</v>
          </cell>
          <cell r="E421" t="str">
            <v>D</v>
          </cell>
          <cell r="F421">
            <v>4473088000</v>
          </cell>
        </row>
        <row r="422">
          <cell r="A422">
            <v>10</v>
          </cell>
          <cell r="B422">
            <v>1</v>
          </cell>
          <cell r="C422">
            <v>12</v>
          </cell>
          <cell r="D422">
            <v>53</v>
          </cell>
          <cell r="E422" t="str">
            <v>A</v>
          </cell>
          <cell r="F422">
            <v>13369102000</v>
          </cell>
        </row>
        <row r="423">
          <cell r="A423">
            <v>10</v>
          </cell>
          <cell r="B423">
            <v>1</v>
          </cell>
          <cell r="C423">
            <v>12</v>
          </cell>
          <cell r="D423">
            <v>53</v>
          </cell>
          <cell r="E423" t="str">
            <v>D</v>
          </cell>
          <cell r="F423">
            <v>3015912000</v>
          </cell>
        </row>
        <row r="424">
          <cell r="A424">
            <v>10</v>
          </cell>
          <cell r="B424">
            <v>1</v>
          </cell>
          <cell r="C424">
            <v>12</v>
          </cell>
          <cell r="D424">
            <v>54</v>
          </cell>
          <cell r="E424" t="str">
            <v>A</v>
          </cell>
          <cell r="F424">
            <v>20704914000</v>
          </cell>
        </row>
        <row r="425">
          <cell r="A425">
            <v>10</v>
          </cell>
          <cell r="B425">
            <v>1</v>
          </cell>
          <cell r="C425">
            <v>12</v>
          </cell>
          <cell r="D425">
            <v>54</v>
          </cell>
          <cell r="E425" t="str">
            <v>D</v>
          </cell>
          <cell r="F425">
            <v>206000000</v>
          </cell>
        </row>
        <row r="426">
          <cell r="A426">
            <v>10</v>
          </cell>
          <cell r="B426">
            <v>1</v>
          </cell>
          <cell r="C426">
            <v>12</v>
          </cell>
          <cell r="D426">
            <v>55</v>
          </cell>
          <cell r="E426" t="str">
            <v>A</v>
          </cell>
          <cell r="F426">
            <v>28045398000</v>
          </cell>
        </row>
        <row r="427">
          <cell r="A427">
            <v>10</v>
          </cell>
          <cell r="B427">
            <v>1</v>
          </cell>
          <cell r="C427">
            <v>12</v>
          </cell>
          <cell r="D427">
            <v>55</v>
          </cell>
          <cell r="E427" t="str">
            <v>D</v>
          </cell>
          <cell r="F427">
            <v>241102000</v>
          </cell>
        </row>
        <row r="428">
          <cell r="A428">
            <v>10</v>
          </cell>
          <cell r="B428">
            <v>1</v>
          </cell>
          <cell r="C428">
            <v>12</v>
          </cell>
          <cell r="D428">
            <v>56</v>
          </cell>
          <cell r="E428" t="str">
            <v>A</v>
          </cell>
          <cell r="F428">
            <v>2160000000</v>
          </cell>
        </row>
        <row r="429">
          <cell r="A429">
            <v>10</v>
          </cell>
          <cell r="B429">
            <v>1</v>
          </cell>
          <cell r="C429">
            <v>12</v>
          </cell>
          <cell r="D429">
            <v>57</v>
          </cell>
          <cell r="E429" t="str">
            <v>A</v>
          </cell>
          <cell r="F429">
            <v>3418000000</v>
          </cell>
        </row>
        <row r="430">
          <cell r="A430">
            <v>10</v>
          </cell>
          <cell r="B430">
            <v>1</v>
          </cell>
          <cell r="C430">
            <v>12</v>
          </cell>
          <cell r="D430">
            <v>58</v>
          </cell>
          <cell r="E430" t="str">
            <v>A</v>
          </cell>
          <cell r="F430">
            <v>40000000000</v>
          </cell>
        </row>
        <row r="431">
          <cell r="A431">
            <v>10</v>
          </cell>
          <cell r="B431">
            <v>2</v>
          </cell>
          <cell r="C431">
            <v>3</v>
          </cell>
          <cell r="D431">
            <v>1</v>
          </cell>
          <cell r="E431" t="str">
            <v>A</v>
          </cell>
          <cell r="F431">
            <v>30678504000</v>
          </cell>
        </row>
        <row r="432">
          <cell r="A432">
            <v>10</v>
          </cell>
          <cell r="B432">
            <v>2</v>
          </cell>
          <cell r="C432">
            <v>3</v>
          </cell>
          <cell r="D432">
            <v>2</v>
          </cell>
          <cell r="E432" t="str">
            <v>A</v>
          </cell>
          <cell r="F432">
            <v>11833786000</v>
          </cell>
        </row>
        <row r="433">
          <cell r="A433">
            <v>10</v>
          </cell>
          <cell r="B433">
            <v>2</v>
          </cell>
          <cell r="C433">
            <v>3</v>
          </cell>
          <cell r="D433">
            <v>51</v>
          </cell>
          <cell r="E433" t="str">
            <v>A</v>
          </cell>
          <cell r="F433">
            <v>14604964000</v>
          </cell>
        </row>
        <row r="434">
          <cell r="A434">
            <v>10</v>
          </cell>
          <cell r="B434">
            <v>2</v>
          </cell>
          <cell r="C434">
            <v>3</v>
          </cell>
          <cell r="D434">
            <v>52</v>
          </cell>
          <cell r="E434" t="str">
            <v>A</v>
          </cell>
          <cell r="F434">
            <v>4404000000</v>
          </cell>
        </row>
        <row r="435">
          <cell r="A435">
            <v>10</v>
          </cell>
          <cell r="B435">
            <v>2</v>
          </cell>
          <cell r="C435">
            <v>3</v>
          </cell>
          <cell r="D435">
            <v>53</v>
          </cell>
          <cell r="E435" t="str">
            <v>A</v>
          </cell>
          <cell r="F435">
            <v>2074000000</v>
          </cell>
        </row>
        <row r="436">
          <cell r="A436">
            <v>10</v>
          </cell>
          <cell r="B436">
            <v>2</v>
          </cell>
          <cell r="C436">
            <v>3</v>
          </cell>
          <cell r="D436">
            <v>54</v>
          </cell>
          <cell r="E436" t="str">
            <v>A</v>
          </cell>
          <cell r="F436">
            <v>2936000000</v>
          </cell>
        </row>
        <row r="437">
          <cell r="A437">
            <v>10</v>
          </cell>
          <cell r="B437">
            <v>2</v>
          </cell>
          <cell r="C437">
            <v>3</v>
          </cell>
          <cell r="D437">
            <v>55</v>
          </cell>
          <cell r="E437" t="str">
            <v>A</v>
          </cell>
          <cell r="F437">
            <v>3450000000</v>
          </cell>
        </row>
        <row r="438">
          <cell r="A438">
            <v>10</v>
          </cell>
          <cell r="B438">
            <v>2</v>
          </cell>
          <cell r="C438">
            <v>3</v>
          </cell>
          <cell r="D438">
            <v>56</v>
          </cell>
          <cell r="E438" t="str">
            <v>A</v>
          </cell>
          <cell r="F438">
            <v>1900000000</v>
          </cell>
        </row>
        <row r="439">
          <cell r="A439">
            <v>10</v>
          </cell>
          <cell r="B439">
            <v>2</v>
          </cell>
          <cell r="C439">
            <v>3</v>
          </cell>
          <cell r="D439">
            <v>57</v>
          </cell>
          <cell r="E439" t="str">
            <v>A</v>
          </cell>
          <cell r="F439">
            <v>600000000</v>
          </cell>
        </row>
        <row r="440">
          <cell r="A440">
            <v>10</v>
          </cell>
          <cell r="B440">
            <v>2</v>
          </cell>
          <cell r="C440">
            <v>3</v>
          </cell>
          <cell r="D440">
            <v>58</v>
          </cell>
          <cell r="E440" t="str">
            <v>A</v>
          </cell>
          <cell r="F440">
            <v>1300000000</v>
          </cell>
        </row>
        <row r="441">
          <cell r="A441">
            <v>10</v>
          </cell>
          <cell r="B441">
            <v>2</v>
          </cell>
          <cell r="C441">
            <v>3</v>
          </cell>
          <cell r="D441">
            <v>59</v>
          </cell>
          <cell r="E441" t="str">
            <v>A</v>
          </cell>
          <cell r="F441">
            <v>600000000</v>
          </cell>
        </row>
        <row r="442">
          <cell r="A442">
            <v>10</v>
          </cell>
          <cell r="B442">
            <v>2</v>
          </cell>
          <cell r="C442">
            <v>3</v>
          </cell>
          <cell r="D442">
            <v>60</v>
          </cell>
          <cell r="E442" t="str">
            <v>A</v>
          </cell>
          <cell r="F442">
            <v>600000000</v>
          </cell>
        </row>
        <row r="443">
          <cell r="A443">
            <v>10</v>
          </cell>
          <cell r="B443">
            <v>2</v>
          </cell>
          <cell r="C443">
            <v>3</v>
          </cell>
          <cell r="D443">
            <v>61</v>
          </cell>
          <cell r="E443" t="str">
            <v>A</v>
          </cell>
          <cell r="F443">
            <v>1200000000</v>
          </cell>
        </row>
        <row r="444">
          <cell r="A444">
            <v>10</v>
          </cell>
          <cell r="B444">
            <v>2</v>
          </cell>
          <cell r="C444">
            <v>3</v>
          </cell>
          <cell r="D444">
            <v>62</v>
          </cell>
          <cell r="E444" t="str">
            <v>A</v>
          </cell>
          <cell r="F444">
            <v>600000000</v>
          </cell>
        </row>
        <row r="445">
          <cell r="A445">
            <v>10</v>
          </cell>
          <cell r="B445">
            <v>2</v>
          </cell>
          <cell r="C445">
            <v>3</v>
          </cell>
          <cell r="D445">
            <v>63</v>
          </cell>
          <cell r="E445" t="str">
            <v>A</v>
          </cell>
          <cell r="F445">
            <v>400000000</v>
          </cell>
        </row>
        <row r="446">
          <cell r="A446">
            <v>10</v>
          </cell>
          <cell r="B446">
            <v>2</v>
          </cell>
          <cell r="C446">
            <v>3</v>
          </cell>
          <cell r="D446">
            <v>996</v>
          </cell>
          <cell r="E446" t="str">
            <v>A</v>
          </cell>
          <cell r="F446">
            <v>700000000</v>
          </cell>
        </row>
        <row r="447">
          <cell r="A447">
            <v>10</v>
          </cell>
          <cell r="B447">
            <v>2</v>
          </cell>
          <cell r="C447">
            <v>3</v>
          </cell>
          <cell r="D447">
            <v>997</v>
          </cell>
          <cell r="E447" t="str">
            <v>A</v>
          </cell>
          <cell r="F447">
            <v>300000000</v>
          </cell>
        </row>
        <row r="448">
          <cell r="A448">
            <v>10</v>
          </cell>
          <cell r="B448">
            <v>3</v>
          </cell>
          <cell r="C448">
            <v>11</v>
          </cell>
          <cell r="D448">
            <v>51</v>
          </cell>
          <cell r="E448" t="str">
            <v>A</v>
          </cell>
          <cell r="F448">
            <v>51671830000</v>
          </cell>
        </row>
        <row r="449">
          <cell r="A449">
            <v>10</v>
          </cell>
          <cell r="B449">
            <v>3</v>
          </cell>
          <cell r="C449">
            <v>11</v>
          </cell>
          <cell r="D449">
            <v>52</v>
          </cell>
          <cell r="E449" t="str">
            <v>A</v>
          </cell>
          <cell r="F449">
            <v>19166072000</v>
          </cell>
        </row>
        <row r="450">
          <cell r="A450">
            <v>10</v>
          </cell>
          <cell r="B450">
            <v>3</v>
          </cell>
          <cell r="C450">
            <v>11</v>
          </cell>
          <cell r="D450">
            <v>53</v>
          </cell>
          <cell r="E450" t="str">
            <v>A</v>
          </cell>
          <cell r="F450">
            <v>5976500000</v>
          </cell>
        </row>
        <row r="451">
          <cell r="A451">
            <v>10</v>
          </cell>
          <cell r="B451">
            <v>3</v>
          </cell>
          <cell r="C451">
            <v>11</v>
          </cell>
          <cell r="D451">
            <v>54</v>
          </cell>
          <cell r="E451" t="str">
            <v>A</v>
          </cell>
          <cell r="F451">
            <v>8100000000</v>
          </cell>
        </row>
        <row r="452">
          <cell r="A452">
            <v>10</v>
          </cell>
          <cell r="B452">
            <v>3</v>
          </cell>
          <cell r="C452">
            <v>11</v>
          </cell>
          <cell r="D452">
            <v>55</v>
          </cell>
          <cell r="E452" t="str">
            <v>A</v>
          </cell>
          <cell r="F452">
            <v>10000000000</v>
          </cell>
        </row>
        <row r="453">
          <cell r="A453">
            <v>10</v>
          </cell>
          <cell r="B453">
            <v>3</v>
          </cell>
          <cell r="C453">
            <v>11</v>
          </cell>
          <cell r="D453">
            <v>56</v>
          </cell>
          <cell r="E453" t="str">
            <v>A</v>
          </cell>
          <cell r="F453">
            <v>12700000000</v>
          </cell>
        </row>
        <row r="454">
          <cell r="A454">
            <v>10</v>
          </cell>
          <cell r="B454">
            <v>3</v>
          </cell>
          <cell r="C454">
            <v>11</v>
          </cell>
          <cell r="D454">
            <v>57</v>
          </cell>
          <cell r="E454" t="str">
            <v>A</v>
          </cell>
          <cell r="F454">
            <v>27300000000</v>
          </cell>
        </row>
        <row r="455">
          <cell r="A455">
            <v>10</v>
          </cell>
          <cell r="B455">
            <v>3</v>
          </cell>
          <cell r="C455">
            <v>11</v>
          </cell>
          <cell r="D455">
            <v>58</v>
          </cell>
          <cell r="E455" t="str">
            <v>A</v>
          </cell>
          <cell r="F455">
            <v>11400000000</v>
          </cell>
        </row>
        <row r="456">
          <cell r="A456">
            <v>10</v>
          </cell>
          <cell r="B456">
            <v>3</v>
          </cell>
          <cell r="C456">
            <v>11</v>
          </cell>
          <cell r="D456">
            <v>59</v>
          </cell>
          <cell r="E456" t="str">
            <v>A</v>
          </cell>
          <cell r="F456">
            <v>4000000000</v>
          </cell>
        </row>
        <row r="457">
          <cell r="A457">
            <v>10</v>
          </cell>
          <cell r="B457">
            <v>3</v>
          </cell>
          <cell r="C457">
            <v>11</v>
          </cell>
          <cell r="D457">
            <v>60</v>
          </cell>
          <cell r="E457" t="str">
            <v>A</v>
          </cell>
          <cell r="F457">
            <v>8035000000</v>
          </cell>
        </row>
        <row r="458">
          <cell r="A458">
            <v>10</v>
          </cell>
          <cell r="B458">
            <v>3</v>
          </cell>
          <cell r="C458">
            <v>11</v>
          </cell>
          <cell r="D458">
            <v>61</v>
          </cell>
          <cell r="E458" t="str">
            <v>A</v>
          </cell>
          <cell r="F458">
            <v>4950000000</v>
          </cell>
        </row>
        <row r="459">
          <cell r="A459">
            <v>10</v>
          </cell>
          <cell r="B459">
            <v>3</v>
          </cell>
          <cell r="C459">
            <v>11</v>
          </cell>
          <cell r="D459">
            <v>62</v>
          </cell>
          <cell r="E459" t="str">
            <v>A</v>
          </cell>
          <cell r="F459">
            <v>5636000000</v>
          </cell>
        </row>
        <row r="460">
          <cell r="A460">
            <v>10</v>
          </cell>
          <cell r="B460">
            <v>3</v>
          </cell>
          <cell r="C460">
            <v>11</v>
          </cell>
          <cell r="D460">
            <v>63</v>
          </cell>
          <cell r="E460" t="str">
            <v>A</v>
          </cell>
          <cell r="F460">
            <v>3775000000</v>
          </cell>
        </row>
        <row r="461">
          <cell r="A461">
            <v>10</v>
          </cell>
          <cell r="B461">
            <v>3</v>
          </cell>
          <cell r="C461">
            <v>11</v>
          </cell>
          <cell r="D461">
            <v>64</v>
          </cell>
          <cell r="E461" t="str">
            <v>A</v>
          </cell>
          <cell r="F461">
            <v>3750000000</v>
          </cell>
        </row>
        <row r="462">
          <cell r="A462">
            <v>10</v>
          </cell>
          <cell r="B462">
            <v>3</v>
          </cell>
          <cell r="C462">
            <v>11</v>
          </cell>
          <cell r="D462">
            <v>65</v>
          </cell>
          <cell r="E462" t="str">
            <v>A</v>
          </cell>
          <cell r="F462">
            <v>1800000000</v>
          </cell>
        </row>
        <row r="463">
          <cell r="A463">
            <v>10</v>
          </cell>
          <cell r="B463">
            <v>3</v>
          </cell>
          <cell r="C463">
            <v>11</v>
          </cell>
          <cell r="D463">
            <v>66</v>
          </cell>
          <cell r="E463" t="str">
            <v>A</v>
          </cell>
          <cell r="F463">
            <v>1500000000</v>
          </cell>
        </row>
        <row r="464">
          <cell r="A464">
            <v>10</v>
          </cell>
          <cell r="B464">
            <v>3</v>
          </cell>
          <cell r="C464">
            <v>11</v>
          </cell>
          <cell r="D464">
            <v>67</v>
          </cell>
          <cell r="E464" t="str">
            <v>A</v>
          </cell>
          <cell r="F464">
            <v>2850000000</v>
          </cell>
        </row>
        <row r="465">
          <cell r="A465">
            <v>10</v>
          </cell>
          <cell r="B465">
            <v>3</v>
          </cell>
          <cell r="C465">
            <v>11</v>
          </cell>
          <cell r="D465">
            <v>68</v>
          </cell>
          <cell r="E465" t="str">
            <v>A</v>
          </cell>
          <cell r="F465">
            <v>8450000000</v>
          </cell>
        </row>
        <row r="466">
          <cell r="A466">
            <v>10</v>
          </cell>
          <cell r="B466">
            <v>3</v>
          </cell>
          <cell r="C466">
            <v>11</v>
          </cell>
          <cell r="D466">
            <v>69</v>
          </cell>
          <cell r="E466" t="str">
            <v>A</v>
          </cell>
          <cell r="F466">
            <v>2400000000</v>
          </cell>
        </row>
        <row r="467">
          <cell r="A467">
            <v>10</v>
          </cell>
          <cell r="B467">
            <v>3</v>
          </cell>
          <cell r="C467">
            <v>11</v>
          </cell>
          <cell r="D467">
            <v>70</v>
          </cell>
          <cell r="E467" t="str">
            <v>A</v>
          </cell>
          <cell r="F467">
            <v>450000000</v>
          </cell>
        </row>
        <row r="468">
          <cell r="A468">
            <v>10</v>
          </cell>
          <cell r="B468">
            <v>3</v>
          </cell>
          <cell r="C468">
            <v>11</v>
          </cell>
          <cell r="D468">
            <v>71</v>
          </cell>
          <cell r="E468" t="str">
            <v>A</v>
          </cell>
          <cell r="F468">
            <v>450000000</v>
          </cell>
        </row>
        <row r="469">
          <cell r="A469">
            <v>10</v>
          </cell>
          <cell r="B469">
            <v>3</v>
          </cell>
          <cell r="C469">
            <v>11</v>
          </cell>
          <cell r="D469">
            <v>72</v>
          </cell>
          <cell r="E469" t="str">
            <v>A</v>
          </cell>
          <cell r="F469">
            <v>500000000</v>
          </cell>
        </row>
        <row r="470">
          <cell r="A470">
            <v>10</v>
          </cell>
          <cell r="B470">
            <v>3</v>
          </cell>
          <cell r="C470">
            <v>11</v>
          </cell>
          <cell r="D470">
            <v>73</v>
          </cell>
          <cell r="E470" t="str">
            <v>A</v>
          </cell>
          <cell r="F470">
            <v>2250000000</v>
          </cell>
        </row>
        <row r="471">
          <cell r="A471">
            <v>10</v>
          </cell>
          <cell r="B471">
            <v>3</v>
          </cell>
          <cell r="C471">
            <v>11</v>
          </cell>
          <cell r="D471">
            <v>74</v>
          </cell>
          <cell r="E471" t="str">
            <v>A</v>
          </cell>
          <cell r="F471">
            <v>150000000</v>
          </cell>
        </row>
        <row r="472">
          <cell r="A472">
            <v>10</v>
          </cell>
          <cell r="B472">
            <v>3</v>
          </cell>
          <cell r="C472">
            <v>11</v>
          </cell>
          <cell r="D472">
            <v>75</v>
          </cell>
          <cell r="E472" t="str">
            <v>A</v>
          </cell>
          <cell r="F472">
            <v>150000000</v>
          </cell>
        </row>
        <row r="473">
          <cell r="A473">
            <v>10</v>
          </cell>
          <cell r="B473">
            <v>3</v>
          </cell>
          <cell r="C473">
            <v>11</v>
          </cell>
          <cell r="D473">
            <v>76</v>
          </cell>
          <cell r="E473" t="str">
            <v>A</v>
          </cell>
          <cell r="F473">
            <v>100000000</v>
          </cell>
        </row>
        <row r="474">
          <cell r="A474">
            <v>10</v>
          </cell>
          <cell r="B474">
            <v>3</v>
          </cell>
          <cell r="C474">
            <v>11</v>
          </cell>
          <cell r="D474">
            <v>77</v>
          </cell>
          <cell r="E474" t="str">
            <v>A</v>
          </cell>
          <cell r="F474">
            <v>400000000</v>
          </cell>
        </row>
        <row r="475">
          <cell r="A475">
            <v>10</v>
          </cell>
          <cell r="B475">
            <v>3</v>
          </cell>
          <cell r="C475">
            <v>11</v>
          </cell>
          <cell r="D475">
            <v>78</v>
          </cell>
          <cell r="E475" t="str">
            <v>A</v>
          </cell>
          <cell r="F475">
            <v>125000000</v>
          </cell>
        </row>
        <row r="476">
          <cell r="A476">
            <v>10</v>
          </cell>
          <cell r="B476">
            <v>4</v>
          </cell>
          <cell r="C476">
            <v>8</v>
          </cell>
          <cell r="D476">
            <v>1</v>
          </cell>
          <cell r="E476" t="str">
            <v>A</v>
          </cell>
          <cell r="F476">
            <v>38066643000</v>
          </cell>
        </row>
        <row r="477">
          <cell r="A477">
            <v>10</v>
          </cell>
          <cell r="B477">
            <v>4</v>
          </cell>
          <cell r="C477">
            <v>8</v>
          </cell>
          <cell r="D477">
            <v>2</v>
          </cell>
          <cell r="E477" t="str">
            <v>A</v>
          </cell>
          <cell r="F477">
            <v>6664506000</v>
          </cell>
        </row>
        <row r="478">
          <cell r="A478">
            <v>10</v>
          </cell>
          <cell r="B478">
            <v>4</v>
          </cell>
          <cell r="C478">
            <v>8</v>
          </cell>
          <cell r="D478">
            <v>51</v>
          </cell>
          <cell r="E478" t="str">
            <v>A</v>
          </cell>
          <cell r="F478">
            <v>168847860000</v>
          </cell>
        </row>
        <row r="479">
          <cell r="A479">
            <v>10</v>
          </cell>
          <cell r="B479">
            <v>4</v>
          </cell>
          <cell r="C479">
            <v>8</v>
          </cell>
          <cell r="D479">
            <v>52</v>
          </cell>
          <cell r="E479" t="str">
            <v>A</v>
          </cell>
          <cell r="F479">
            <v>27388140000</v>
          </cell>
        </row>
        <row r="480">
          <cell r="A480">
            <v>10</v>
          </cell>
          <cell r="B480">
            <v>4</v>
          </cell>
          <cell r="C480">
            <v>8</v>
          </cell>
          <cell r="D480">
            <v>53</v>
          </cell>
          <cell r="E480" t="str">
            <v>A</v>
          </cell>
          <cell r="F480">
            <v>16140000000</v>
          </cell>
        </row>
        <row r="481">
          <cell r="A481">
            <v>10</v>
          </cell>
          <cell r="B481">
            <v>4</v>
          </cell>
          <cell r="C481">
            <v>8</v>
          </cell>
          <cell r="D481">
            <v>54</v>
          </cell>
          <cell r="E481" t="str">
            <v>A</v>
          </cell>
          <cell r="F481">
            <v>23335000000</v>
          </cell>
        </row>
        <row r="482">
          <cell r="A482">
            <v>10</v>
          </cell>
          <cell r="B482">
            <v>4</v>
          </cell>
          <cell r="C482">
            <v>8</v>
          </cell>
          <cell r="D482">
            <v>55</v>
          </cell>
          <cell r="E482" t="str">
            <v>A</v>
          </cell>
          <cell r="F482">
            <v>11381200000</v>
          </cell>
        </row>
        <row r="483">
          <cell r="A483">
            <v>10</v>
          </cell>
          <cell r="B483">
            <v>4</v>
          </cell>
          <cell r="C483">
            <v>8</v>
          </cell>
          <cell r="D483">
            <v>56</v>
          </cell>
          <cell r="E483" t="str">
            <v>A</v>
          </cell>
          <cell r="F483">
            <v>9690000000</v>
          </cell>
        </row>
        <row r="484">
          <cell r="A484">
            <v>10</v>
          </cell>
          <cell r="B484">
            <v>4</v>
          </cell>
          <cell r="C484">
            <v>8</v>
          </cell>
          <cell r="D484">
            <v>57</v>
          </cell>
          <cell r="E484" t="str">
            <v>A</v>
          </cell>
          <cell r="F484">
            <v>6850000000</v>
          </cell>
        </row>
        <row r="485">
          <cell r="A485">
            <v>10</v>
          </cell>
          <cell r="B485">
            <v>4</v>
          </cell>
          <cell r="C485">
            <v>8</v>
          </cell>
          <cell r="D485">
            <v>58</v>
          </cell>
          <cell r="E485" t="str">
            <v>A</v>
          </cell>
          <cell r="F485">
            <v>9100000000</v>
          </cell>
        </row>
        <row r="486">
          <cell r="A486">
            <v>10</v>
          </cell>
          <cell r="B486">
            <v>4</v>
          </cell>
          <cell r="C486">
            <v>8</v>
          </cell>
          <cell r="D486">
            <v>59</v>
          </cell>
          <cell r="E486" t="str">
            <v>A</v>
          </cell>
          <cell r="F486">
            <v>2900000000</v>
          </cell>
        </row>
        <row r="487">
          <cell r="A487">
            <v>10</v>
          </cell>
          <cell r="B487">
            <v>4</v>
          </cell>
          <cell r="C487">
            <v>8</v>
          </cell>
          <cell r="D487">
            <v>60</v>
          </cell>
          <cell r="E487" t="str">
            <v>A</v>
          </cell>
          <cell r="F487">
            <v>3700000000</v>
          </cell>
        </row>
        <row r="488">
          <cell r="A488">
            <v>10</v>
          </cell>
          <cell r="B488">
            <v>4</v>
          </cell>
          <cell r="C488">
            <v>8</v>
          </cell>
          <cell r="D488">
            <v>61</v>
          </cell>
          <cell r="E488" t="str">
            <v>A</v>
          </cell>
          <cell r="F488">
            <v>2725800000</v>
          </cell>
        </row>
        <row r="489">
          <cell r="A489">
            <v>10</v>
          </cell>
          <cell r="B489">
            <v>4</v>
          </cell>
          <cell r="C489">
            <v>8</v>
          </cell>
          <cell r="D489">
            <v>62</v>
          </cell>
          <cell r="E489" t="str">
            <v>A</v>
          </cell>
          <cell r="F489">
            <v>2100000000</v>
          </cell>
        </row>
        <row r="490">
          <cell r="A490">
            <v>10</v>
          </cell>
          <cell r="B490">
            <v>4</v>
          </cell>
          <cell r="C490">
            <v>8</v>
          </cell>
          <cell r="D490">
            <v>63</v>
          </cell>
          <cell r="E490" t="str">
            <v>A</v>
          </cell>
          <cell r="F490">
            <v>500000000</v>
          </cell>
        </row>
        <row r="491">
          <cell r="A491">
            <v>10</v>
          </cell>
          <cell r="B491">
            <v>4</v>
          </cell>
          <cell r="C491">
            <v>8</v>
          </cell>
          <cell r="D491">
            <v>70</v>
          </cell>
          <cell r="E491" t="str">
            <v>A</v>
          </cell>
          <cell r="F491">
            <v>200000000</v>
          </cell>
        </row>
        <row r="492">
          <cell r="A492">
            <v>10</v>
          </cell>
          <cell r="B492">
            <v>4</v>
          </cell>
          <cell r="C492">
            <v>8</v>
          </cell>
          <cell r="D492">
            <v>71</v>
          </cell>
          <cell r="E492" t="str">
            <v>A</v>
          </cell>
          <cell r="F492">
            <v>500000000</v>
          </cell>
        </row>
        <row r="493">
          <cell r="A493">
            <v>10</v>
          </cell>
          <cell r="B493">
            <v>4</v>
          </cell>
          <cell r="C493">
            <v>8</v>
          </cell>
          <cell r="D493">
            <v>100</v>
          </cell>
          <cell r="E493" t="str">
            <v>A</v>
          </cell>
          <cell r="F493">
            <v>1500000000</v>
          </cell>
        </row>
        <row r="494">
          <cell r="A494">
            <v>10</v>
          </cell>
          <cell r="B494">
            <v>4</v>
          </cell>
          <cell r="C494">
            <v>8</v>
          </cell>
          <cell r="D494">
            <v>101</v>
          </cell>
          <cell r="E494" t="str">
            <v>A</v>
          </cell>
          <cell r="F494">
            <v>700000000</v>
          </cell>
        </row>
        <row r="495">
          <cell r="A495">
            <v>10</v>
          </cell>
          <cell r="B495">
            <v>4</v>
          </cell>
          <cell r="C495">
            <v>8</v>
          </cell>
          <cell r="D495">
            <v>102</v>
          </cell>
          <cell r="E495" t="str">
            <v>A</v>
          </cell>
          <cell r="F495">
            <v>800000000</v>
          </cell>
        </row>
        <row r="496">
          <cell r="A496">
            <v>10</v>
          </cell>
          <cell r="B496">
            <v>4</v>
          </cell>
          <cell r="C496">
            <v>8</v>
          </cell>
          <cell r="D496">
            <v>103</v>
          </cell>
          <cell r="E496" t="str">
            <v>A</v>
          </cell>
          <cell r="F496">
            <v>1000000000</v>
          </cell>
        </row>
        <row r="497">
          <cell r="A497">
            <v>10</v>
          </cell>
          <cell r="B497">
            <v>4</v>
          </cell>
          <cell r="C497">
            <v>8</v>
          </cell>
          <cell r="D497">
            <v>200</v>
          </cell>
          <cell r="E497" t="str">
            <v>A</v>
          </cell>
          <cell r="F497">
            <v>500000000</v>
          </cell>
        </row>
        <row r="498">
          <cell r="A498">
            <v>10</v>
          </cell>
          <cell r="B498">
            <v>4</v>
          </cell>
          <cell r="C498">
            <v>8</v>
          </cell>
          <cell r="D498">
            <v>201</v>
          </cell>
          <cell r="E498" t="str">
            <v>A</v>
          </cell>
          <cell r="F498">
            <v>1300000000</v>
          </cell>
        </row>
        <row r="499">
          <cell r="A499">
            <v>10</v>
          </cell>
          <cell r="B499">
            <v>4</v>
          </cell>
          <cell r="C499">
            <v>8</v>
          </cell>
          <cell r="D499">
            <v>202</v>
          </cell>
          <cell r="E499" t="str">
            <v>A</v>
          </cell>
          <cell r="F499">
            <v>400000000</v>
          </cell>
        </row>
        <row r="500">
          <cell r="A500">
            <v>10</v>
          </cell>
          <cell r="B500">
            <v>4</v>
          </cell>
          <cell r="C500">
            <v>8</v>
          </cell>
          <cell r="D500">
            <v>206</v>
          </cell>
          <cell r="E500" t="str">
            <v>A</v>
          </cell>
          <cell r="F500">
            <v>900000000</v>
          </cell>
        </row>
        <row r="501">
          <cell r="A501">
            <v>10</v>
          </cell>
          <cell r="B501">
            <v>4</v>
          </cell>
          <cell r="C501">
            <v>8</v>
          </cell>
          <cell r="D501">
            <v>207</v>
          </cell>
          <cell r="E501" t="str">
            <v>A</v>
          </cell>
          <cell r="F501">
            <v>200000000</v>
          </cell>
        </row>
        <row r="502">
          <cell r="A502">
            <v>10</v>
          </cell>
          <cell r="B502">
            <v>4</v>
          </cell>
          <cell r="C502">
            <v>8</v>
          </cell>
          <cell r="D502">
            <v>208</v>
          </cell>
          <cell r="E502" t="str">
            <v>A</v>
          </cell>
          <cell r="F502">
            <v>700000000</v>
          </cell>
        </row>
        <row r="503">
          <cell r="A503">
            <v>10</v>
          </cell>
          <cell r="B503">
            <v>4</v>
          </cell>
          <cell r="C503">
            <v>8</v>
          </cell>
          <cell r="D503">
            <v>209</v>
          </cell>
          <cell r="E503" t="str">
            <v>A</v>
          </cell>
          <cell r="F503">
            <v>1400000000</v>
          </cell>
        </row>
        <row r="504">
          <cell r="A504">
            <v>10</v>
          </cell>
          <cell r="B504">
            <v>4</v>
          </cell>
          <cell r="C504">
            <v>8</v>
          </cell>
          <cell r="D504">
            <v>300</v>
          </cell>
          <cell r="E504" t="str">
            <v>A</v>
          </cell>
          <cell r="F504">
            <v>1000000000</v>
          </cell>
        </row>
        <row r="505">
          <cell r="A505">
            <v>10</v>
          </cell>
          <cell r="B505">
            <v>4</v>
          </cell>
          <cell r="C505">
            <v>8</v>
          </cell>
          <cell r="D505">
            <v>400</v>
          </cell>
          <cell r="E505" t="str">
            <v>A</v>
          </cell>
          <cell r="F505">
            <v>2500000000</v>
          </cell>
        </row>
        <row r="506">
          <cell r="A506">
            <v>10</v>
          </cell>
          <cell r="B506">
            <v>4</v>
          </cell>
          <cell r="C506">
            <v>8</v>
          </cell>
          <cell r="D506">
            <v>500</v>
          </cell>
          <cell r="E506" t="str">
            <v>A</v>
          </cell>
          <cell r="F506">
            <v>650000000</v>
          </cell>
        </row>
        <row r="507">
          <cell r="A507">
            <v>10</v>
          </cell>
          <cell r="B507">
            <v>4</v>
          </cell>
          <cell r="C507">
            <v>8</v>
          </cell>
          <cell r="D507">
            <v>501</v>
          </cell>
          <cell r="E507" t="str">
            <v>A</v>
          </cell>
          <cell r="F507">
            <v>400000000</v>
          </cell>
        </row>
        <row r="508">
          <cell r="A508">
            <v>10</v>
          </cell>
          <cell r="B508">
            <v>4</v>
          </cell>
          <cell r="C508">
            <v>8</v>
          </cell>
          <cell r="D508">
            <v>502</v>
          </cell>
          <cell r="E508" t="str">
            <v>A</v>
          </cell>
          <cell r="F508">
            <v>666197000</v>
          </cell>
        </row>
        <row r="509">
          <cell r="A509">
            <v>10</v>
          </cell>
          <cell r="B509">
            <v>4</v>
          </cell>
          <cell r="C509">
            <v>8</v>
          </cell>
          <cell r="D509">
            <v>503</v>
          </cell>
          <cell r="E509" t="str">
            <v>A</v>
          </cell>
          <cell r="F509">
            <v>500000000</v>
          </cell>
        </row>
        <row r="510">
          <cell r="A510">
            <v>10</v>
          </cell>
          <cell r="B510">
            <v>5</v>
          </cell>
          <cell r="C510">
            <v>13</v>
          </cell>
          <cell r="D510">
            <v>1</v>
          </cell>
          <cell r="E510" t="str">
            <v>A</v>
          </cell>
          <cell r="F510">
            <v>62690267000</v>
          </cell>
        </row>
        <row r="511">
          <cell r="A511">
            <v>10</v>
          </cell>
          <cell r="B511">
            <v>5</v>
          </cell>
          <cell r="C511">
            <v>13</v>
          </cell>
          <cell r="D511">
            <v>2</v>
          </cell>
          <cell r="E511" t="str">
            <v>A</v>
          </cell>
          <cell r="F511">
            <v>27304209000</v>
          </cell>
        </row>
        <row r="512">
          <cell r="A512">
            <v>10</v>
          </cell>
          <cell r="B512">
            <v>5</v>
          </cell>
          <cell r="C512">
            <v>13</v>
          </cell>
          <cell r="D512">
            <v>51</v>
          </cell>
          <cell r="E512" t="str">
            <v>A</v>
          </cell>
          <cell r="F512">
            <v>555035991000</v>
          </cell>
        </row>
        <row r="513">
          <cell r="A513">
            <v>10</v>
          </cell>
          <cell r="B513">
            <v>5</v>
          </cell>
          <cell r="C513">
            <v>13</v>
          </cell>
          <cell r="D513">
            <v>51</v>
          </cell>
          <cell r="E513" t="str">
            <v>D</v>
          </cell>
          <cell r="F513">
            <v>10404000</v>
          </cell>
        </row>
        <row r="514">
          <cell r="A514">
            <v>10</v>
          </cell>
          <cell r="B514">
            <v>5</v>
          </cell>
          <cell r="C514">
            <v>13</v>
          </cell>
          <cell r="D514">
            <v>52</v>
          </cell>
          <cell r="E514" t="str">
            <v>A</v>
          </cell>
          <cell r="F514">
            <v>66323200000</v>
          </cell>
        </row>
        <row r="515">
          <cell r="A515">
            <v>10</v>
          </cell>
          <cell r="B515">
            <v>5</v>
          </cell>
          <cell r="C515">
            <v>13</v>
          </cell>
          <cell r="D515">
            <v>53</v>
          </cell>
          <cell r="E515" t="str">
            <v>A</v>
          </cell>
          <cell r="F515">
            <v>30455186000</v>
          </cell>
        </row>
        <row r="516">
          <cell r="A516">
            <v>10</v>
          </cell>
          <cell r="B516">
            <v>5</v>
          </cell>
          <cell r="C516">
            <v>13</v>
          </cell>
          <cell r="D516">
            <v>54</v>
          </cell>
          <cell r="E516" t="str">
            <v>A</v>
          </cell>
          <cell r="F516">
            <v>20018289000</v>
          </cell>
        </row>
        <row r="517">
          <cell r="A517">
            <v>10</v>
          </cell>
          <cell r="B517">
            <v>5</v>
          </cell>
          <cell r="C517">
            <v>13</v>
          </cell>
          <cell r="D517">
            <v>55</v>
          </cell>
          <cell r="E517" t="str">
            <v>A</v>
          </cell>
          <cell r="F517">
            <v>14296520000</v>
          </cell>
        </row>
        <row r="518">
          <cell r="A518">
            <v>10</v>
          </cell>
          <cell r="B518">
            <v>5</v>
          </cell>
          <cell r="C518">
            <v>13</v>
          </cell>
          <cell r="D518">
            <v>56</v>
          </cell>
          <cell r="E518" t="str">
            <v>A</v>
          </cell>
          <cell r="F518">
            <v>29476320000</v>
          </cell>
        </row>
        <row r="519">
          <cell r="A519">
            <v>10</v>
          </cell>
          <cell r="B519">
            <v>5</v>
          </cell>
          <cell r="C519">
            <v>13</v>
          </cell>
          <cell r="D519">
            <v>57</v>
          </cell>
          <cell r="E519" t="str">
            <v>A</v>
          </cell>
          <cell r="F519">
            <v>6700000000</v>
          </cell>
        </row>
        <row r="520">
          <cell r="A520">
            <v>10</v>
          </cell>
          <cell r="B520">
            <v>5</v>
          </cell>
          <cell r="C520">
            <v>13</v>
          </cell>
          <cell r="D520">
            <v>58</v>
          </cell>
          <cell r="E520" t="str">
            <v>A</v>
          </cell>
          <cell r="F520">
            <v>6250000000</v>
          </cell>
        </row>
        <row r="521">
          <cell r="A521">
            <v>10</v>
          </cell>
          <cell r="B521">
            <v>5</v>
          </cell>
          <cell r="C521">
            <v>13</v>
          </cell>
          <cell r="D521">
            <v>59</v>
          </cell>
          <cell r="E521" t="str">
            <v>A</v>
          </cell>
          <cell r="F521">
            <v>1500000000</v>
          </cell>
        </row>
        <row r="522">
          <cell r="A522">
            <v>10</v>
          </cell>
          <cell r="B522">
            <v>5</v>
          </cell>
          <cell r="C522">
            <v>13</v>
          </cell>
          <cell r="D522">
            <v>60</v>
          </cell>
          <cell r="E522" t="str">
            <v>A</v>
          </cell>
          <cell r="F522">
            <v>14250000000</v>
          </cell>
        </row>
        <row r="523">
          <cell r="A523">
            <v>10</v>
          </cell>
          <cell r="B523">
            <v>5</v>
          </cell>
          <cell r="C523">
            <v>13</v>
          </cell>
          <cell r="D523">
            <v>64</v>
          </cell>
          <cell r="E523" t="str">
            <v>A</v>
          </cell>
          <cell r="F523">
            <v>1200000000</v>
          </cell>
        </row>
        <row r="524">
          <cell r="A524">
            <v>10</v>
          </cell>
          <cell r="B524">
            <v>5</v>
          </cell>
          <cell r="C524">
            <v>13</v>
          </cell>
          <cell r="D524">
            <v>65</v>
          </cell>
          <cell r="E524" t="str">
            <v>A</v>
          </cell>
          <cell r="F524">
            <v>1400000000</v>
          </cell>
        </row>
        <row r="525">
          <cell r="A525">
            <v>10</v>
          </cell>
          <cell r="B525">
            <v>5</v>
          </cell>
          <cell r="C525">
            <v>13</v>
          </cell>
          <cell r="D525">
            <v>70</v>
          </cell>
          <cell r="E525" t="str">
            <v>A</v>
          </cell>
          <cell r="F525">
            <v>5400000000</v>
          </cell>
        </row>
        <row r="526">
          <cell r="A526">
            <v>10</v>
          </cell>
          <cell r="B526">
            <v>5</v>
          </cell>
          <cell r="C526">
            <v>13</v>
          </cell>
          <cell r="D526">
            <v>71</v>
          </cell>
          <cell r="E526" t="str">
            <v>A</v>
          </cell>
          <cell r="F526">
            <v>12404000000</v>
          </cell>
        </row>
        <row r="527">
          <cell r="A527">
            <v>10</v>
          </cell>
          <cell r="B527">
            <v>6</v>
          </cell>
          <cell r="C527">
            <v>6</v>
          </cell>
          <cell r="D527">
            <v>1</v>
          </cell>
          <cell r="E527" t="str">
            <v>A</v>
          </cell>
          <cell r="F527">
            <v>42127467000</v>
          </cell>
        </row>
        <row r="528">
          <cell r="A528">
            <v>10</v>
          </cell>
          <cell r="B528">
            <v>6</v>
          </cell>
          <cell r="C528">
            <v>6</v>
          </cell>
          <cell r="D528">
            <v>2</v>
          </cell>
          <cell r="E528" t="str">
            <v>A</v>
          </cell>
          <cell r="F528">
            <v>10951422000</v>
          </cell>
        </row>
        <row r="529">
          <cell r="A529">
            <v>10</v>
          </cell>
          <cell r="B529">
            <v>6</v>
          </cell>
          <cell r="C529">
            <v>6</v>
          </cell>
          <cell r="D529">
            <v>51</v>
          </cell>
          <cell r="E529" t="str">
            <v>A</v>
          </cell>
          <cell r="F529">
            <v>82135344000</v>
          </cell>
        </row>
        <row r="530">
          <cell r="A530">
            <v>10</v>
          </cell>
          <cell r="B530">
            <v>6</v>
          </cell>
          <cell r="C530">
            <v>6</v>
          </cell>
          <cell r="D530">
            <v>51</v>
          </cell>
          <cell r="E530" t="str">
            <v>B</v>
          </cell>
          <cell r="F530">
            <v>20847511000</v>
          </cell>
        </row>
        <row r="531">
          <cell r="A531">
            <v>10</v>
          </cell>
          <cell r="B531">
            <v>6</v>
          </cell>
          <cell r="C531">
            <v>6</v>
          </cell>
          <cell r="D531">
            <v>52</v>
          </cell>
          <cell r="E531" t="str">
            <v>A</v>
          </cell>
          <cell r="F531">
            <v>48844000000</v>
          </cell>
        </row>
        <row r="532">
          <cell r="A532">
            <v>10</v>
          </cell>
          <cell r="B532">
            <v>6</v>
          </cell>
          <cell r="C532">
            <v>6</v>
          </cell>
          <cell r="D532">
            <v>52</v>
          </cell>
          <cell r="E532" t="str">
            <v>B</v>
          </cell>
          <cell r="F532">
            <v>500000000</v>
          </cell>
        </row>
        <row r="533">
          <cell r="A533">
            <v>10</v>
          </cell>
          <cell r="B533">
            <v>6</v>
          </cell>
          <cell r="C533">
            <v>6</v>
          </cell>
          <cell r="D533">
            <v>53</v>
          </cell>
          <cell r="E533" t="str">
            <v>A</v>
          </cell>
          <cell r="F533">
            <v>50075350000</v>
          </cell>
        </row>
        <row r="534">
          <cell r="A534">
            <v>10</v>
          </cell>
          <cell r="B534">
            <v>6</v>
          </cell>
          <cell r="C534">
            <v>6</v>
          </cell>
          <cell r="D534">
            <v>54</v>
          </cell>
          <cell r="E534" t="str">
            <v>A</v>
          </cell>
          <cell r="F534">
            <v>19605050000</v>
          </cell>
        </row>
        <row r="535">
          <cell r="A535">
            <v>10</v>
          </cell>
          <cell r="B535">
            <v>6</v>
          </cell>
          <cell r="C535">
            <v>6</v>
          </cell>
          <cell r="D535">
            <v>55</v>
          </cell>
          <cell r="E535" t="str">
            <v>A</v>
          </cell>
          <cell r="F535">
            <v>24763094000</v>
          </cell>
        </row>
        <row r="536">
          <cell r="A536">
            <v>10</v>
          </cell>
          <cell r="B536">
            <v>6</v>
          </cell>
          <cell r="C536">
            <v>6</v>
          </cell>
          <cell r="D536">
            <v>56</v>
          </cell>
          <cell r="E536" t="str">
            <v>A</v>
          </cell>
          <cell r="F536">
            <v>30069856000</v>
          </cell>
        </row>
        <row r="537">
          <cell r="A537">
            <v>10</v>
          </cell>
          <cell r="B537">
            <v>6</v>
          </cell>
          <cell r="C537">
            <v>6</v>
          </cell>
          <cell r="D537">
            <v>56</v>
          </cell>
          <cell r="E537" t="str">
            <v>B</v>
          </cell>
          <cell r="F537">
            <v>500000000</v>
          </cell>
        </row>
        <row r="538">
          <cell r="A538">
            <v>10</v>
          </cell>
          <cell r="B538">
            <v>6</v>
          </cell>
          <cell r="C538">
            <v>6</v>
          </cell>
          <cell r="D538">
            <v>57</v>
          </cell>
          <cell r="E538" t="str">
            <v>A</v>
          </cell>
          <cell r="F538">
            <v>20587000000</v>
          </cell>
        </row>
        <row r="539">
          <cell r="A539">
            <v>10</v>
          </cell>
          <cell r="B539">
            <v>6</v>
          </cell>
          <cell r="C539">
            <v>6</v>
          </cell>
          <cell r="D539">
            <v>57</v>
          </cell>
          <cell r="E539" t="str">
            <v>B</v>
          </cell>
          <cell r="F539">
            <v>500000000</v>
          </cell>
        </row>
        <row r="540">
          <cell r="A540">
            <v>10</v>
          </cell>
          <cell r="B540">
            <v>6</v>
          </cell>
          <cell r="C540">
            <v>6</v>
          </cell>
          <cell r="D540">
            <v>58</v>
          </cell>
          <cell r="E540" t="str">
            <v>A</v>
          </cell>
          <cell r="F540">
            <v>13262000000</v>
          </cell>
        </row>
        <row r="541">
          <cell r="A541">
            <v>10</v>
          </cell>
          <cell r="B541">
            <v>6</v>
          </cell>
          <cell r="C541">
            <v>6</v>
          </cell>
          <cell r="D541">
            <v>59</v>
          </cell>
          <cell r="E541" t="str">
            <v>A</v>
          </cell>
          <cell r="F541">
            <v>6897000000</v>
          </cell>
        </row>
        <row r="542">
          <cell r="A542">
            <v>10</v>
          </cell>
          <cell r="B542">
            <v>6</v>
          </cell>
          <cell r="C542">
            <v>6</v>
          </cell>
          <cell r="D542">
            <v>60</v>
          </cell>
          <cell r="E542" t="str">
            <v>A</v>
          </cell>
          <cell r="F542">
            <v>1313000000</v>
          </cell>
        </row>
        <row r="543">
          <cell r="A543">
            <v>10</v>
          </cell>
          <cell r="B543">
            <v>6</v>
          </cell>
          <cell r="C543">
            <v>6</v>
          </cell>
          <cell r="D543">
            <v>61</v>
          </cell>
          <cell r="E543" t="str">
            <v>A</v>
          </cell>
          <cell r="F543">
            <v>1313000000</v>
          </cell>
        </row>
        <row r="544">
          <cell r="A544">
            <v>10</v>
          </cell>
          <cell r="B544">
            <v>6</v>
          </cell>
          <cell r="C544">
            <v>6</v>
          </cell>
          <cell r="D544">
            <v>62</v>
          </cell>
          <cell r="E544" t="str">
            <v>A</v>
          </cell>
          <cell r="F544">
            <v>500000000</v>
          </cell>
        </row>
        <row r="545">
          <cell r="A545">
            <v>10</v>
          </cell>
          <cell r="B545">
            <v>7</v>
          </cell>
          <cell r="C545">
            <v>7</v>
          </cell>
          <cell r="D545">
            <v>1</v>
          </cell>
          <cell r="E545" t="str">
            <v>A</v>
          </cell>
          <cell r="F545">
            <v>36628500000</v>
          </cell>
        </row>
        <row r="546">
          <cell r="A546">
            <v>10</v>
          </cell>
          <cell r="B546">
            <v>7</v>
          </cell>
          <cell r="C546">
            <v>7</v>
          </cell>
          <cell r="D546">
            <v>2</v>
          </cell>
          <cell r="E546" t="str">
            <v>A</v>
          </cell>
          <cell r="F546">
            <v>7477519000</v>
          </cell>
        </row>
        <row r="547">
          <cell r="A547">
            <v>10</v>
          </cell>
          <cell r="B547">
            <v>7</v>
          </cell>
          <cell r="C547">
            <v>7</v>
          </cell>
          <cell r="D547">
            <v>51</v>
          </cell>
          <cell r="E547" t="str">
            <v>A</v>
          </cell>
          <cell r="F547">
            <v>31370000000</v>
          </cell>
        </row>
        <row r="548">
          <cell r="A548">
            <v>10</v>
          </cell>
          <cell r="B548">
            <v>7</v>
          </cell>
          <cell r="C548">
            <v>7</v>
          </cell>
          <cell r="D548">
            <v>52</v>
          </cell>
          <cell r="E548" t="str">
            <v>A</v>
          </cell>
          <cell r="F548">
            <v>27702000000</v>
          </cell>
        </row>
        <row r="549">
          <cell r="A549">
            <v>10</v>
          </cell>
          <cell r="B549">
            <v>7</v>
          </cell>
          <cell r="C549">
            <v>7</v>
          </cell>
          <cell r="D549">
            <v>53</v>
          </cell>
          <cell r="E549" t="str">
            <v>A</v>
          </cell>
          <cell r="F549">
            <v>19890000000</v>
          </cell>
        </row>
        <row r="550">
          <cell r="A550">
            <v>10</v>
          </cell>
          <cell r="B550">
            <v>7</v>
          </cell>
          <cell r="C550">
            <v>7</v>
          </cell>
          <cell r="D550">
            <v>54</v>
          </cell>
          <cell r="E550" t="str">
            <v>A</v>
          </cell>
          <cell r="F550">
            <v>18700000000</v>
          </cell>
        </row>
        <row r="551">
          <cell r="A551">
            <v>10</v>
          </cell>
          <cell r="B551">
            <v>7</v>
          </cell>
          <cell r="C551">
            <v>7</v>
          </cell>
          <cell r="D551">
            <v>55</v>
          </cell>
          <cell r="E551" t="str">
            <v>A</v>
          </cell>
          <cell r="F551">
            <v>18457000000</v>
          </cell>
        </row>
        <row r="552">
          <cell r="A552">
            <v>10</v>
          </cell>
          <cell r="B552">
            <v>7</v>
          </cell>
          <cell r="C552">
            <v>7</v>
          </cell>
          <cell r="D552">
            <v>56</v>
          </cell>
          <cell r="E552" t="str">
            <v>A</v>
          </cell>
          <cell r="F552">
            <v>13000000000</v>
          </cell>
        </row>
        <row r="553">
          <cell r="A553">
            <v>10</v>
          </cell>
          <cell r="B553">
            <v>7</v>
          </cell>
          <cell r="C553">
            <v>7</v>
          </cell>
          <cell r="D553">
            <v>57</v>
          </cell>
          <cell r="E553" t="str">
            <v>A</v>
          </cell>
          <cell r="F553">
            <v>10200000000</v>
          </cell>
        </row>
        <row r="554">
          <cell r="A554">
            <v>10</v>
          </cell>
          <cell r="B554">
            <v>7</v>
          </cell>
          <cell r="C554">
            <v>7</v>
          </cell>
          <cell r="D554">
            <v>58</v>
          </cell>
          <cell r="E554" t="str">
            <v>A</v>
          </cell>
          <cell r="F554">
            <v>8800000000</v>
          </cell>
        </row>
        <row r="555">
          <cell r="A555">
            <v>10</v>
          </cell>
          <cell r="B555">
            <v>7</v>
          </cell>
          <cell r="C555">
            <v>7</v>
          </cell>
          <cell r="D555">
            <v>59</v>
          </cell>
          <cell r="E555" t="str">
            <v>A</v>
          </cell>
          <cell r="F555">
            <v>9649634000</v>
          </cell>
        </row>
        <row r="556">
          <cell r="A556">
            <v>10</v>
          </cell>
          <cell r="B556">
            <v>7</v>
          </cell>
          <cell r="C556">
            <v>7</v>
          </cell>
          <cell r="D556">
            <v>60</v>
          </cell>
          <cell r="E556" t="str">
            <v>A</v>
          </cell>
          <cell r="F556">
            <v>5638000000</v>
          </cell>
        </row>
        <row r="557">
          <cell r="A557">
            <v>10</v>
          </cell>
          <cell r="B557">
            <v>7</v>
          </cell>
          <cell r="C557">
            <v>7</v>
          </cell>
          <cell r="D557">
            <v>61</v>
          </cell>
          <cell r="E557" t="str">
            <v>A</v>
          </cell>
          <cell r="F557">
            <v>3900000000</v>
          </cell>
        </row>
        <row r="558">
          <cell r="A558">
            <v>10</v>
          </cell>
          <cell r="B558">
            <v>7</v>
          </cell>
          <cell r="C558">
            <v>7</v>
          </cell>
          <cell r="D558">
            <v>62</v>
          </cell>
          <cell r="E558" t="str">
            <v>A</v>
          </cell>
          <cell r="F558">
            <v>1600000000</v>
          </cell>
        </row>
        <row r="559">
          <cell r="A559">
            <v>10</v>
          </cell>
          <cell r="B559">
            <v>7</v>
          </cell>
          <cell r="C559">
            <v>7</v>
          </cell>
          <cell r="D559">
            <v>63</v>
          </cell>
          <cell r="E559" t="str">
            <v>A</v>
          </cell>
          <cell r="F559">
            <v>1900000000</v>
          </cell>
        </row>
        <row r="560">
          <cell r="A560">
            <v>10</v>
          </cell>
          <cell r="B560">
            <v>7</v>
          </cell>
          <cell r="C560">
            <v>7</v>
          </cell>
          <cell r="D560">
            <v>64</v>
          </cell>
          <cell r="E560" t="str">
            <v>A</v>
          </cell>
          <cell r="F560">
            <v>1000000000</v>
          </cell>
        </row>
        <row r="561">
          <cell r="A561">
            <v>10</v>
          </cell>
          <cell r="B561">
            <v>7</v>
          </cell>
          <cell r="C561">
            <v>7</v>
          </cell>
          <cell r="D561">
            <v>65</v>
          </cell>
          <cell r="E561" t="str">
            <v>A</v>
          </cell>
          <cell r="F561">
            <v>750000000</v>
          </cell>
        </row>
        <row r="562">
          <cell r="A562">
            <v>10</v>
          </cell>
          <cell r="B562">
            <v>7</v>
          </cell>
          <cell r="C562">
            <v>7</v>
          </cell>
          <cell r="D562">
            <v>66</v>
          </cell>
          <cell r="E562" t="str">
            <v>A</v>
          </cell>
          <cell r="F562">
            <v>1250000000</v>
          </cell>
        </row>
        <row r="563">
          <cell r="A563">
            <v>10</v>
          </cell>
          <cell r="B563">
            <v>8</v>
          </cell>
          <cell r="C563">
            <v>10</v>
          </cell>
          <cell r="D563">
            <v>1</v>
          </cell>
          <cell r="E563" t="str">
            <v>A</v>
          </cell>
          <cell r="F563">
            <v>50838444000</v>
          </cell>
        </row>
        <row r="564">
          <cell r="A564">
            <v>10</v>
          </cell>
          <cell r="B564">
            <v>8</v>
          </cell>
          <cell r="C564">
            <v>10</v>
          </cell>
          <cell r="D564">
            <v>2</v>
          </cell>
          <cell r="E564" t="str">
            <v>A</v>
          </cell>
          <cell r="F564">
            <v>9084405000</v>
          </cell>
        </row>
        <row r="565">
          <cell r="A565">
            <v>10</v>
          </cell>
          <cell r="B565">
            <v>8</v>
          </cell>
          <cell r="C565">
            <v>10</v>
          </cell>
          <cell r="D565">
            <v>8</v>
          </cell>
          <cell r="E565" t="str">
            <v>A</v>
          </cell>
          <cell r="F565">
            <v>2500000000</v>
          </cell>
        </row>
        <row r="566">
          <cell r="A566">
            <v>10</v>
          </cell>
          <cell r="B566">
            <v>8</v>
          </cell>
          <cell r="C566">
            <v>10</v>
          </cell>
          <cell r="D566">
            <v>51</v>
          </cell>
          <cell r="E566" t="str">
            <v>A</v>
          </cell>
          <cell r="F566">
            <v>626028193000</v>
          </cell>
        </row>
        <row r="567">
          <cell r="A567">
            <v>10</v>
          </cell>
          <cell r="B567">
            <v>8</v>
          </cell>
          <cell r="C567">
            <v>10</v>
          </cell>
          <cell r="D567">
            <v>52</v>
          </cell>
          <cell r="E567" t="str">
            <v>A</v>
          </cell>
          <cell r="F567">
            <v>25989379000</v>
          </cell>
        </row>
        <row r="568">
          <cell r="A568">
            <v>10</v>
          </cell>
          <cell r="B568">
            <v>8</v>
          </cell>
          <cell r="C568">
            <v>10</v>
          </cell>
          <cell r="D568">
            <v>53</v>
          </cell>
          <cell r="E568" t="str">
            <v>A</v>
          </cell>
          <cell r="F568">
            <v>14950000000</v>
          </cell>
        </row>
        <row r="569">
          <cell r="A569">
            <v>10</v>
          </cell>
          <cell r="B569">
            <v>8</v>
          </cell>
          <cell r="C569">
            <v>10</v>
          </cell>
          <cell r="D569">
            <v>54</v>
          </cell>
          <cell r="E569" t="str">
            <v>A</v>
          </cell>
          <cell r="F569">
            <v>9095000000</v>
          </cell>
        </row>
        <row r="570">
          <cell r="A570">
            <v>10</v>
          </cell>
          <cell r="B570">
            <v>8</v>
          </cell>
          <cell r="C570">
            <v>10</v>
          </cell>
          <cell r="D570">
            <v>55</v>
          </cell>
          <cell r="E570" t="str">
            <v>A</v>
          </cell>
          <cell r="F570">
            <v>6357610000</v>
          </cell>
        </row>
        <row r="571">
          <cell r="A571">
            <v>10</v>
          </cell>
          <cell r="B571">
            <v>8</v>
          </cell>
          <cell r="C571">
            <v>10</v>
          </cell>
          <cell r="D571">
            <v>56</v>
          </cell>
          <cell r="E571" t="str">
            <v>A</v>
          </cell>
          <cell r="F571">
            <v>8480253000</v>
          </cell>
        </row>
        <row r="572">
          <cell r="A572">
            <v>10</v>
          </cell>
          <cell r="B572">
            <v>8</v>
          </cell>
          <cell r="C572">
            <v>10</v>
          </cell>
          <cell r="D572">
            <v>57</v>
          </cell>
          <cell r="E572" t="str">
            <v>A</v>
          </cell>
          <cell r="F572">
            <v>3800000000</v>
          </cell>
        </row>
        <row r="573">
          <cell r="A573">
            <v>10</v>
          </cell>
          <cell r="B573">
            <v>8</v>
          </cell>
          <cell r="C573">
            <v>10</v>
          </cell>
          <cell r="D573">
            <v>58</v>
          </cell>
          <cell r="E573" t="str">
            <v>A</v>
          </cell>
          <cell r="F573">
            <v>5665621000</v>
          </cell>
        </row>
        <row r="574">
          <cell r="A574">
            <v>10</v>
          </cell>
          <cell r="B574">
            <v>8</v>
          </cell>
          <cell r="C574">
            <v>10</v>
          </cell>
          <cell r="D574">
            <v>59</v>
          </cell>
          <cell r="E574" t="str">
            <v>A</v>
          </cell>
          <cell r="F574">
            <v>2000000000</v>
          </cell>
        </row>
        <row r="575">
          <cell r="A575">
            <v>10</v>
          </cell>
          <cell r="B575">
            <v>8</v>
          </cell>
          <cell r="C575">
            <v>10</v>
          </cell>
          <cell r="D575">
            <v>60</v>
          </cell>
          <cell r="E575" t="str">
            <v>A</v>
          </cell>
          <cell r="F575">
            <v>9900000000</v>
          </cell>
        </row>
        <row r="576">
          <cell r="A576">
            <v>10</v>
          </cell>
          <cell r="B576">
            <v>8</v>
          </cell>
          <cell r="C576">
            <v>10</v>
          </cell>
          <cell r="D576">
            <v>61</v>
          </cell>
          <cell r="E576" t="str">
            <v>A</v>
          </cell>
          <cell r="F576">
            <v>750000000</v>
          </cell>
        </row>
        <row r="577">
          <cell r="A577">
            <v>10</v>
          </cell>
          <cell r="B577">
            <v>8</v>
          </cell>
          <cell r="C577">
            <v>10</v>
          </cell>
          <cell r="D577">
            <v>62</v>
          </cell>
          <cell r="E577" t="str">
            <v>A</v>
          </cell>
          <cell r="F577">
            <v>500000000</v>
          </cell>
        </row>
        <row r="578">
          <cell r="A578">
            <v>10</v>
          </cell>
          <cell r="B578">
            <v>8</v>
          </cell>
          <cell r="C578">
            <v>10</v>
          </cell>
          <cell r="D578">
            <v>63</v>
          </cell>
          <cell r="E578" t="str">
            <v>A</v>
          </cell>
          <cell r="F578">
            <v>300000000</v>
          </cell>
        </row>
        <row r="579">
          <cell r="A579">
            <v>10</v>
          </cell>
          <cell r="B579">
            <v>8</v>
          </cell>
          <cell r="C579">
            <v>10</v>
          </cell>
          <cell r="D579">
            <v>64</v>
          </cell>
          <cell r="E579" t="str">
            <v>A</v>
          </cell>
          <cell r="F579">
            <v>1400000000</v>
          </cell>
        </row>
        <row r="580">
          <cell r="A580">
            <v>10</v>
          </cell>
          <cell r="B580">
            <v>8</v>
          </cell>
          <cell r="C580">
            <v>10</v>
          </cell>
          <cell r="D580">
            <v>65</v>
          </cell>
          <cell r="E580" t="str">
            <v>A</v>
          </cell>
          <cell r="F580">
            <v>812736000</v>
          </cell>
        </row>
        <row r="581">
          <cell r="A581">
            <v>10</v>
          </cell>
          <cell r="B581">
            <v>8</v>
          </cell>
          <cell r="C581">
            <v>10</v>
          </cell>
          <cell r="D581">
            <v>66</v>
          </cell>
          <cell r="E581" t="str">
            <v>A</v>
          </cell>
          <cell r="F581">
            <v>50885342000</v>
          </cell>
        </row>
        <row r="582">
          <cell r="A582">
            <v>10</v>
          </cell>
          <cell r="B582">
            <v>8</v>
          </cell>
          <cell r="C582">
            <v>10</v>
          </cell>
          <cell r="D582">
            <v>67</v>
          </cell>
          <cell r="E582" t="str">
            <v>A</v>
          </cell>
          <cell r="F582">
            <v>2500000000</v>
          </cell>
        </row>
        <row r="583">
          <cell r="A583">
            <v>10</v>
          </cell>
          <cell r="B583">
            <v>8</v>
          </cell>
          <cell r="C583">
            <v>10</v>
          </cell>
          <cell r="D583">
            <v>68</v>
          </cell>
          <cell r="E583" t="str">
            <v>A</v>
          </cell>
          <cell r="F583">
            <v>200000000</v>
          </cell>
        </row>
        <row r="584">
          <cell r="A584">
            <v>10</v>
          </cell>
          <cell r="B584">
            <v>8</v>
          </cell>
          <cell r="C584">
            <v>10</v>
          </cell>
          <cell r="D584">
            <v>69</v>
          </cell>
          <cell r="E584" t="str">
            <v>A</v>
          </cell>
          <cell r="F584">
            <v>400000000</v>
          </cell>
        </row>
        <row r="585">
          <cell r="A585">
            <v>10</v>
          </cell>
          <cell r="B585">
            <v>8</v>
          </cell>
          <cell r="C585">
            <v>10</v>
          </cell>
          <cell r="D585">
            <v>70</v>
          </cell>
          <cell r="E585" t="str">
            <v>A</v>
          </cell>
          <cell r="F585">
            <v>4000000000</v>
          </cell>
        </row>
        <row r="586">
          <cell r="A586">
            <v>10</v>
          </cell>
          <cell r="B586">
            <v>8</v>
          </cell>
          <cell r="C586">
            <v>10</v>
          </cell>
          <cell r="D586">
            <v>71</v>
          </cell>
          <cell r="E586" t="str">
            <v>A</v>
          </cell>
          <cell r="F586">
            <v>400000000</v>
          </cell>
        </row>
        <row r="587">
          <cell r="A587">
            <v>10</v>
          </cell>
          <cell r="B587">
            <v>9</v>
          </cell>
          <cell r="C587">
            <v>9</v>
          </cell>
          <cell r="D587">
            <v>1</v>
          </cell>
          <cell r="E587" t="str">
            <v>A</v>
          </cell>
          <cell r="F587">
            <v>29113993000</v>
          </cell>
        </row>
        <row r="588">
          <cell r="A588">
            <v>10</v>
          </cell>
          <cell r="B588">
            <v>9</v>
          </cell>
          <cell r="C588">
            <v>9</v>
          </cell>
          <cell r="D588">
            <v>2</v>
          </cell>
          <cell r="E588" t="str">
            <v>A</v>
          </cell>
          <cell r="F588">
            <v>5894087000</v>
          </cell>
        </row>
        <row r="589">
          <cell r="A589">
            <v>10</v>
          </cell>
          <cell r="B589">
            <v>9</v>
          </cell>
          <cell r="C589">
            <v>9</v>
          </cell>
          <cell r="D589">
            <v>51</v>
          </cell>
          <cell r="E589" t="str">
            <v>A</v>
          </cell>
          <cell r="F589">
            <v>15157040000</v>
          </cell>
        </row>
        <row r="590">
          <cell r="A590">
            <v>10</v>
          </cell>
          <cell r="B590">
            <v>9</v>
          </cell>
          <cell r="C590">
            <v>9</v>
          </cell>
          <cell r="D590">
            <v>52</v>
          </cell>
          <cell r="E590" t="str">
            <v>A</v>
          </cell>
          <cell r="F590">
            <v>9374160000</v>
          </cell>
        </row>
        <row r="591">
          <cell r="A591">
            <v>10</v>
          </cell>
          <cell r="B591">
            <v>9</v>
          </cell>
          <cell r="C591">
            <v>9</v>
          </cell>
          <cell r="D591">
            <v>53</v>
          </cell>
          <cell r="E591" t="str">
            <v>A</v>
          </cell>
          <cell r="F591">
            <v>8750000000</v>
          </cell>
        </row>
        <row r="592">
          <cell r="A592">
            <v>10</v>
          </cell>
          <cell r="B592">
            <v>9</v>
          </cell>
          <cell r="C592">
            <v>9</v>
          </cell>
          <cell r="D592">
            <v>54</v>
          </cell>
          <cell r="E592" t="str">
            <v>A</v>
          </cell>
          <cell r="F592">
            <v>6334400000</v>
          </cell>
        </row>
        <row r="593">
          <cell r="A593">
            <v>10</v>
          </cell>
          <cell r="B593">
            <v>9</v>
          </cell>
          <cell r="C593">
            <v>9</v>
          </cell>
          <cell r="D593">
            <v>55</v>
          </cell>
          <cell r="E593" t="str">
            <v>A</v>
          </cell>
          <cell r="F593">
            <v>5681788000</v>
          </cell>
        </row>
        <row r="594">
          <cell r="A594">
            <v>10</v>
          </cell>
          <cell r="B594">
            <v>9</v>
          </cell>
          <cell r="C594">
            <v>9</v>
          </cell>
          <cell r="D594">
            <v>56</v>
          </cell>
          <cell r="E594" t="str">
            <v>A</v>
          </cell>
          <cell r="F594">
            <v>4956180000</v>
          </cell>
        </row>
        <row r="595">
          <cell r="A595">
            <v>10</v>
          </cell>
          <cell r="B595">
            <v>9</v>
          </cell>
          <cell r="C595">
            <v>9</v>
          </cell>
          <cell r="D595">
            <v>57</v>
          </cell>
          <cell r="E595" t="str">
            <v>A</v>
          </cell>
          <cell r="F595">
            <v>2960310000</v>
          </cell>
        </row>
        <row r="596">
          <cell r="A596">
            <v>10</v>
          </cell>
          <cell r="B596">
            <v>9</v>
          </cell>
          <cell r="C596">
            <v>9</v>
          </cell>
          <cell r="D596">
            <v>58</v>
          </cell>
          <cell r="E596" t="str">
            <v>A</v>
          </cell>
          <cell r="F596">
            <v>3000000000</v>
          </cell>
        </row>
        <row r="597">
          <cell r="A597">
            <v>10</v>
          </cell>
          <cell r="B597">
            <v>9</v>
          </cell>
          <cell r="C597">
            <v>9</v>
          </cell>
          <cell r="D597">
            <v>59</v>
          </cell>
          <cell r="E597" t="str">
            <v>A</v>
          </cell>
          <cell r="F597">
            <v>2596960000</v>
          </cell>
        </row>
        <row r="598">
          <cell r="A598">
            <v>10</v>
          </cell>
          <cell r="B598">
            <v>9</v>
          </cell>
          <cell r="C598">
            <v>9</v>
          </cell>
          <cell r="D598">
            <v>60</v>
          </cell>
          <cell r="E598" t="str">
            <v>A</v>
          </cell>
          <cell r="F598">
            <v>1536800000</v>
          </cell>
        </row>
        <row r="599">
          <cell r="A599">
            <v>10</v>
          </cell>
          <cell r="B599">
            <v>9</v>
          </cell>
          <cell r="C599">
            <v>9</v>
          </cell>
          <cell r="D599">
            <v>61</v>
          </cell>
          <cell r="E599" t="str">
            <v>A</v>
          </cell>
          <cell r="F599">
            <v>1516240000</v>
          </cell>
        </row>
        <row r="600">
          <cell r="A600">
            <v>10</v>
          </cell>
          <cell r="B600">
            <v>9</v>
          </cell>
          <cell r="C600">
            <v>9</v>
          </cell>
          <cell r="D600">
            <v>62</v>
          </cell>
          <cell r="E600" t="str">
            <v>A</v>
          </cell>
          <cell r="F600">
            <v>1000000000</v>
          </cell>
        </row>
        <row r="601">
          <cell r="A601">
            <v>10</v>
          </cell>
          <cell r="B601">
            <v>9</v>
          </cell>
          <cell r="C601">
            <v>9</v>
          </cell>
          <cell r="D601">
            <v>63</v>
          </cell>
          <cell r="E601" t="str">
            <v>A</v>
          </cell>
          <cell r="F601">
            <v>1100000000</v>
          </cell>
        </row>
        <row r="602">
          <cell r="A602">
            <v>10</v>
          </cell>
          <cell r="B602">
            <v>9</v>
          </cell>
          <cell r="C602">
            <v>9</v>
          </cell>
          <cell r="D602">
            <v>64</v>
          </cell>
          <cell r="E602" t="str">
            <v>A</v>
          </cell>
          <cell r="F602">
            <v>300000000</v>
          </cell>
        </row>
        <row r="603">
          <cell r="A603">
            <v>10</v>
          </cell>
          <cell r="B603">
            <v>9</v>
          </cell>
          <cell r="C603">
            <v>9</v>
          </cell>
          <cell r="D603">
            <v>65</v>
          </cell>
          <cell r="E603" t="str">
            <v>A</v>
          </cell>
          <cell r="F603">
            <v>450000000</v>
          </cell>
        </row>
        <row r="604">
          <cell r="A604">
            <v>10</v>
          </cell>
          <cell r="B604">
            <v>9</v>
          </cell>
          <cell r="C604">
            <v>9</v>
          </cell>
          <cell r="D604">
            <v>66</v>
          </cell>
          <cell r="E604" t="str">
            <v>A</v>
          </cell>
          <cell r="F604">
            <v>300000000</v>
          </cell>
        </row>
        <row r="605">
          <cell r="A605">
            <v>10</v>
          </cell>
          <cell r="B605">
            <v>9</v>
          </cell>
          <cell r="C605">
            <v>9</v>
          </cell>
          <cell r="D605">
            <v>67</v>
          </cell>
          <cell r="E605" t="str">
            <v>A</v>
          </cell>
          <cell r="F605">
            <v>600000000</v>
          </cell>
        </row>
        <row r="606">
          <cell r="A606">
            <v>10</v>
          </cell>
          <cell r="B606">
            <v>9</v>
          </cell>
          <cell r="C606">
            <v>9</v>
          </cell>
          <cell r="D606">
            <v>68</v>
          </cell>
          <cell r="E606" t="str">
            <v>A</v>
          </cell>
          <cell r="F606">
            <v>1000000000</v>
          </cell>
        </row>
        <row r="607">
          <cell r="A607">
            <v>10</v>
          </cell>
          <cell r="B607">
            <v>11</v>
          </cell>
          <cell r="C607">
            <v>4</v>
          </cell>
          <cell r="D607">
            <v>1</v>
          </cell>
          <cell r="E607" t="str">
            <v>A</v>
          </cell>
          <cell r="F607">
            <v>24078961000</v>
          </cell>
        </row>
        <row r="608">
          <cell r="A608">
            <v>10</v>
          </cell>
          <cell r="B608">
            <v>11</v>
          </cell>
          <cell r="C608">
            <v>4</v>
          </cell>
          <cell r="D608">
            <v>2</v>
          </cell>
          <cell r="E608" t="str">
            <v>A</v>
          </cell>
          <cell r="F608">
            <v>8991696000</v>
          </cell>
        </row>
        <row r="609">
          <cell r="A609">
            <v>10</v>
          </cell>
          <cell r="B609">
            <v>11</v>
          </cell>
          <cell r="C609">
            <v>4</v>
          </cell>
          <cell r="D609">
            <v>8</v>
          </cell>
          <cell r="E609" t="str">
            <v>A</v>
          </cell>
          <cell r="F609">
            <v>3500000000</v>
          </cell>
        </row>
        <row r="610">
          <cell r="A610">
            <v>10</v>
          </cell>
          <cell r="B610">
            <v>11</v>
          </cell>
          <cell r="C610">
            <v>4</v>
          </cell>
          <cell r="D610">
            <v>51</v>
          </cell>
          <cell r="E610" t="str">
            <v>A</v>
          </cell>
          <cell r="F610">
            <v>4744363000</v>
          </cell>
        </row>
        <row r="611">
          <cell r="A611">
            <v>10</v>
          </cell>
          <cell r="B611">
            <v>11</v>
          </cell>
          <cell r="C611">
            <v>4</v>
          </cell>
          <cell r="D611">
            <v>52</v>
          </cell>
          <cell r="E611" t="str">
            <v>A</v>
          </cell>
          <cell r="F611">
            <v>1777760000</v>
          </cell>
        </row>
        <row r="612">
          <cell r="A612">
            <v>10</v>
          </cell>
          <cell r="B612">
            <v>11</v>
          </cell>
          <cell r="C612">
            <v>4</v>
          </cell>
          <cell r="D612">
            <v>53</v>
          </cell>
          <cell r="E612" t="str">
            <v>A</v>
          </cell>
          <cell r="F612">
            <v>2296320000</v>
          </cell>
        </row>
        <row r="613">
          <cell r="A613">
            <v>10</v>
          </cell>
          <cell r="B613">
            <v>11</v>
          </cell>
          <cell r="C613">
            <v>4</v>
          </cell>
          <cell r="D613">
            <v>54</v>
          </cell>
          <cell r="E613" t="str">
            <v>A</v>
          </cell>
          <cell r="F613">
            <v>3242940000</v>
          </cell>
        </row>
        <row r="614">
          <cell r="A614">
            <v>10</v>
          </cell>
          <cell r="B614">
            <v>11</v>
          </cell>
          <cell r="C614">
            <v>4</v>
          </cell>
          <cell r="D614">
            <v>55</v>
          </cell>
          <cell r="E614" t="str">
            <v>A</v>
          </cell>
          <cell r="F614">
            <v>2053575000</v>
          </cell>
        </row>
        <row r="615">
          <cell r="A615">
            <v>10</v>
          </cell>
          <cell r="B615">
            <v>11</v>
          </cell>
          <cell r="C615">
            <v>4</v>
          </cell>
          <cell r="D615">
            <v>56</v>
          </cell>
          <cell r="E615" t="str">
            <v>A</v>
          </cell>
          <cell r="F615">
            <v>1763525000</v>
          </cell>
        </row>
        <row r="616">
          <cell r="A616">
            <v>10</v>
          </cell>
          <cell r="B616">
            <v>11</v>
          </cell>
          <cell r="C616">
            <v>4</v>
          </cell>
          <cell r="D616">
            <v>57</v>
          </cell>
          <cell r="E616" t="str">
            <v>A</v>
          </cell>
          <cell r="F616">
            <v>1915285000</v>
          </cell>
        </row>
        <row r="617">
          <cell r="A617">
            <v>10</v>
          </cell>
          <cell r="B617">
            <v>11</v>
          </cell>
          <cell r="C617">
            <v>4</v>
          </cell>
          <cell r="D617">
            <v>58</v>
          </cell>
          <cell r="E617" t="str">
            <v>A</v>
          </cell>
          <cell r="F617">
            <v>2328615000</v>
          </cell>
        </row>
        <row r="618">
          <cell r="A618">
            <v>10</v>
          </cell>
          <cell r="B618">
            <v>11</v>
          </cell>
          <cell r="C618">
            <v>4</v>
          </cell>
          <cell r="D618">
            <v>59</v>
          </cell>
          <cell r="E618" t="str">
            <v>A</v>
          </cell>
          <cell r="F618">
            <v>2614120000</v>
          </cell>
        </row>
        <row r="619">
          <cell r="A619">
            <v>10</v>
          </cell>
          <cell r="B619">
            <v>11</v>
          </cell>
          <cell r="C619">
            <v>4</v>
          </cell>
          <cell r="D619">
            <v>60</v>
          </cell>
          <cell r="E619" t="str">
            <v>A</v>
          </cell>
          <cell r="F619">
            <v>800000000</v>
          </cell>
        </row>
        <row r="620">
          <cell r="A620">
            <v>10</v>
          </cell>
          <cell r="B620">
            <v>11</v>
          </cell>
          <cell r="C620">
            <v>4</v>
          </cell>
          <cell r="D620">
            <v>61</v>
          </cell>
          <cell r="E620" t="str">
            <v>A</v>
          </cell>
          <cell r="F620">
            <v>740000000</v>
          </cell>
        </row>
        <row r="621">
          <cell r="A621">
            <v>10</v>
          </cell>
          <cell r="B621">
            <v>11</v>
          </cell>
          <cell r="C621">
            <v>4</v>
          </cell>
          <cell r="D621">
            <v>62</v>
          </cell>
          <cell r="E621" t="str">
            <v>A</v>
          </cell>
          <cell r="F621">
            <v>479170000</v>
          </cell>
        </row>
        <row r="622">
          <cell r="A622">
            <v>10</v>
          </cell>
          <cell r="B622">
            <v>11</v>
          </cell>
          <cell r="C622">
            <v>4</v>
          </cell>
          <cell r="D622">
            <v>63</v>
          </cell>
          <cell r="E622" t="str">
            <v>A</v>
          </cell>
          <cell r="F622">
            <v>580000000</v>
          </cell>
        </row>
        <row r="623">
          <cell r="A623">
            <v>10</v>
          </cell>
          <cell r="B623">
            <v>11</v>
          </cell>
          <cell r="C623">
            <v>4</v>
          </cell>
          <cell r="D623">
            <v>64</v>
          </cell>
          <cell r="E623" t="str">
            <v>A</v>
          </cell>
          <cell r="F623">
            <v>363740000</v>
          </cell>
        </row>
        <row r="624">
          <cell r="A624">
            <v>10</v>
          </cell>
          <cell r="B624">
            <v>12</v>
          </cell>
          <cell r="C624">
            <v>5</v>
          </cell>
          <cell r="D624">
            <v>1</v>
          </cell>
          <cell r="E624" t="str">
            <v>A</v>
          </cell>
          <cell r="F624">
            <v>72852868000</v>
          </cell>
        </row>
        <row r="625">
          <cell r="A625">
            <v>10</v>
          </cell>
          <cell r="B625">
            <v>12</v>
          </cell>
          <cell r="C625">
            <v>5</v>
          </cell>
          <cell r="D625">
            <v>2</v>
          </cell>
          <cell r="E625" t="str">
            <v>A</v>
          </cell>
          <cell r="F625">
            <v>35662459000</v>
          </cell>
        </row>
        <row r="626">
          <cell r="A626">
            <v>10</v>
          </cell>
          <cell r="B626">
            <v>12</v>
          </cell>
          <cell r="C626">
            <v>5</v>
          </cell>
          <cell r="D626">
            <v>7</v>
          </cell>
          <cell r="E626" t="str">
            <v>A</v>
          </cell>
          <cell r="F626">
            <v>11614029000</v>
          </cell>
        </row>
        <row r="627">
          <cell r="A627">
            <v>10</v>
          </cell>
          <cell r="B627">
            <v>12</v>
          </cell>
          <cell r="C627">
            <v>5</v>
          </cell>
          <cell r="D627">
            <v>8</v>
          </cell>
          <cell r="E627" t="str">
            <v>A</v>
          </cell>
          <cell r="F627">
            <v>24285970000</v>
          </cell>
        </row>
        <row r="628">
          <cell r="A628">
            <v>10</v>
          </cell>
          <cell r="B628">
            <v>12</v>
          </cell>
          <cell r="C628">
            <v>5</v>
          </cell>
          <cell r="D628">
            <v>9</v>
          </cell>
          <cell r="E628" t="str">
            <v>A</v>
          </cell>
          <cell r="F628">
            <v>227746000</v>
          </cell>
        </row>
        <row r="629">
          <cell r="A629">
            <v>10</v>
          </cell>
          <cell r="B629">
            <v>12</v>
          </cell>
          <cell r="C629">
            <v>5</v>
          </cell>
          <cell r="D629">
            <v>11</v>
          </cell>
          <cell r="E629" t="str">
            <v>A</v>
          </cell>
          <cell r="F629">
            <v>3155217000</v>
          </cell>
        </row>
        <row r="630">
          <cell r="A630">
            <v>10</v>
          </cell>
          <cell r="B630">
            <v>12</v>
          </cell>
          <cell r="C630">
            <v>5</v>
          </cell>
          <cell r="D630">
            <v>51</v>
          </cell>
          <cell r="E630" t="str">
            <v>A</v>
          </cell>
          <cell r="F630">
            <v>59132708000</v>
          </cell>
        </row>
        <row r="631">
          <cell r="A631">
            <v>10</v>
          </cell>
          <cell r="B631">
            <v>12</v>
          </cell>
          <cell r="C631">
            <v>5</v>
          </cell>
          <cell r="D631">
            <v>51</v>
          </cell>
          <cell r="E631" t="str">
            <v>D</v>
          </cell>
          <cell r="F631">
            <v>15508900000</v>
          </cell>
        </row>
        <row r="632">
          <cell r="A632">
            <v>10</v>
          </cell>
          <cell r="B632">
            <v>12</v>
          </cell>
          <cell r="C632">
            <v>5</v>
          </cell>
          <cell r="D632">
            <v>52</v>
          </cell>
          <cell r="E632" t="str">
            <v>A</v>
          </cell>
          <cell r="F632">
            <v>16115227000</v>
          </cell>
        </row>
        <row r="633">
          <cell r="A633">
            <v>10</v>
          </cell>
          <cell r="B633">
            <v>12</v>
          </cell>
          <cell r="C633">
            <v>5</v>
          </cell>
          <cell r="D633">
            <v>52</v>
          </cell>
          <cell r="E633" t="str">
            <v>D</v>
          </cell>
          <cell r="F633">
            <v>9208332000</v>
          </cell>
        </row>
        <row r="634">
          <cell r="A634">
            <v>10</v>
          </cell>
          <cell r="B634">
            <v>12</v>
          </cell>
          <cell r="C634">
            <v>5</v>
          </cell>
          <cell r="D634">
            <v>53</v>
          </cell>
          <cell r="E634" t="str">
            <v>A</v>
          </cell>
          <cell r="F634">
            <v>8583308000</v>
          </cell>
        </row>
        <row r="635">
          <cell r="A635">
            <v>10</v>
          </cell>
          <cell r="B635">
            <v>12</v>
          </cell>
          <cell r="C635">
            <v>5</v>
          </cell>
          <cell r="D635">
            <v>53</v>
          </cell>
          <cell r="E635" t="str">
            <v>D</v>
          </cell>
          <cell r="F635">
            <v>8981851000</v>
          </cell>
        </row>
        <row r="636">
          <cell r="A636">
            <v>10</v>
          </cell>
          <cell r="B636">
            <v>12</v>
          </cell>
          <cell r="C636">
            <v>5</v>
          </cell>
          <cell r="D636">
            <v>54</v>
          </cell>
          <cell r="E636" t="str">
            <v>A</v>
          </cell>
          <cell r="F636">
            <v>7537417000</v>
          </cell>
        </row>
        <row r="637">
          <cell r="A637">
            <v>10</v>
          </cell>
          <cell r="B637">
            <v>12</v>
          </cell>
          <cell r="C637">
            <v>5</v>
          </cell>
          <cell r="D637">
            <v>54</v>
          </cell>
          <cell r="E637" t="str">
            <v>D</v>
          </cell>
          <cell r="F637">
            <v>5271743000</v>
          </cell>
        </row>
        <row r="638">
          <cell r="A638">
            <v>10</v>
          </cell>
          <cell r="B638">
            <v>12</v>
          </cell>
          <cell r="C638">
            <v>5</v>
          </cell>
          <cell r="D638">
            <v>55</v>
          </cell>
          <cell r="E638" t="str">
            <v>A</v>
          </cell>
          <cell r="F638">
            <v>2507000000</v>
          </cell>
        </row>
        <row r="639">
          <cell r="A639">
            <v>10</v>
          </cell>
          <cell r="B639">
            <v>12</v>
          </cell>
          <cell r="C639">
            <v>5</v>
          </cell>
          <cell r="D639">
            <v>56</v>
          </cell>
          <cell r="E639" t="str">
            <v>A</v>
          </cell>
          <cell r="F639">
            <v>493000000</v>
          </cell>
        </row>
        <row r="640">
          <cell r="A640">
            <v>10</v>
          </cell>
          <cell r="B640">
            <v>12</v>
          </cell>
          <cell r="C640">
            <v>5</v>
          </cell>
          <cell r="D640">
            <v>58</v>
          </cell>
          <cell r="E640" t="str">
            <v>A</v>
          </cell>
          <cell r="F640">
            <v>707500000</v>
          </cell>
        </row>
        <row r="641">
          <cell r="A641">
            <v>10</v>
          </cell>
          <cell r="B641">
            <v>12</v>
          </cell>
          <cell r="C641">
            <v>5</v>
          </cell>
          <cell r="D641">
            <v>59</v>
          </cell>
          <cell r="E641" t="str">
            <v>A</v>
          </cell>
          <cell r="F641">
            <v>1979900000</v>
          </cell>
        </row>
        <row r="642">
          <cell r="A642">
            <v>10</v>
          </cell>
          <cell r="B642">
            <v>12</v>
          </cell>
          <cell r="C642">
            <v>5</v>
          </cell>
          <cell r="D642">
            <v>62</v>
          </cell>
          <cell r="E642" t="str">
            <v>A</v>
          </cell>
          <cell r="F642">
            <v>812600000</v>
          </cell>
        </row>
        <row r="643">
          <cell r="A643">
            <v>10</v>
          </cell>
          <cell r="B643">
            <v>12</v>
          </cell>
          <cell r="C643">
            <v>5</v>
          </cell>
          <cell r="D643">
            <v>63</v>
          </cell>
          <cell r="E643" t="str">
            <v>A</v>
          </cell>
          <cell r="F643">
            <v>1308289000</v>
          </cell>
        </row>
        <row r="644">
          <cell r="A644">
            <v>11</v>
          </cell>
          <cell r="B644">
            <v>1</v>
          </cell>
          <cell r="C644">
            <v>1</v>
          </cell>
          <cell r="D644">
            <v>1</v>
          </cell>
          <cell r="E644" t="str">
            <v>A</v>
          </cell>
          <cell r="F644">
            <v>3611024767000</v>
          </cell>
        </row>
        <row r="645">
          <cell r="A645">
            <v>11</v>
          </cell>
          <cell r="B645">
            <v>1</v>
          </cell>
          <cell r="C645">
            <v>1</v>
          </cell>
          <cell r="D645">
            <v>2</v>
          </cell>
          <cell r="E645" t="str">
            <v>A</v>
          </cell>
          <cell r="F645">
            <v>1342505323000</v>
          </cell>
        </row>
        <row r="646">
          <cell r="A646">
            <v>11</v>
          </cell>
          <cell r="B646">
            <v>1</v>
          </cell>
          <cell r="C646">
            <v>1</v>
          </cell>
          <cell r="D646">
            <v>51</v>
          </cell>
          <cell r="E646" t="str">
            <v>A</v>
          </cell>
          <cell r="F646">
            <v>127323194000</v>
          </cell>
        </row>
        <row r="647">
          <cell r="A647">
            <v>11</v>
          </cell>
          <cell r="B647">
            <v>1</v>
          </cell>
          <cell r="C647">
            <v>1</v>
          </cell>
          <cell r="D647">
            <v>52</v>
          </cell>
          <cell r="E647" t="str">
            <v>A</v>
          </cell>
          <cell r="F647">
            <v>89202395000</v>
          </cell>
        </row>
        <row r="648">
          <cell r="A648">
            <v>11</v>
          </cell>
          <cell r="B648">
            <v>1</v>
          </cell>
          <cell r="C648">
            <v>1</v>
          </cell>
          <cell r="D648">
            <v>53</v>
          </cell>
          <cell r="E648" t="str">
            <v>A</v>
          </cell>
          <cell r="F648">
            <v>33792328000</v>
          </cell>
        </row>
        <row r="649">
          <cell r="A649">
            <v>11</v>
          </cell>
          <cell r="B649">
            <v>1</v>
          </cell>
          <cell r="C649">
            <v>1</v>
          </cell>
          <cell r="D649">
            <v>54</v>
          </cell>
          <cell r="E649" t="str">
            <v>A</v>
          </cell>
          <cell r="F649">
            <v>8849112000</v>
          </cell>
        </row>
        <row r="650">
          <cell r="A650">
            <v>11</v>
          </cell>
          <cell r="B650">
            <v>1</v>
          </cell>
          <cell r="C650">
            <v>1</v>
          </cell>
          <cell r="D650">
            <v>55</v>
          </cell>
          <cell r="E650" t="str">
            <v>A</v>
          </cell>
          <cell r="F650">
            <v>4517807000</v>
          </cell>
        </row>
        <row r="651">
          <cell r="A651">
            <v>11</v>
          </cell>
          <cell r="B651">
            <v>1</v>
          </cell>
          <cell r="C651">
            <v>1</v>
          </cell>
          <cell r="D651">
            <v>56</v>
          </cell>
          <cell r="E651" t="str">
            <v>A</v>
          </cell>
          <cell r="F651">
            <v>1480777000</v>
          </cell>
        </row>
        <row r="652">
          <cell r="A652">
            <v>11</v>
          </cell>
          <cell r="B652">
            <v>1</v>
          </cell>
          <cell r="C652">
            <v>2</v>
          </cell>
          <cell r="D652">
            <v>7</v>
          </cell>
          <cell r="E652" t="str">
            <v>A</v>
          </cell>
          <cell r="F652">
            <v>27313036000</v>
          </cell>
        </row>
        <row r="653">
          <cell r="A653">
            <v>11</v>
          </cell>
          <cell r="B653">
            <v>1</v>
          </cell>
          <cell r="C653">
            <v>2</v>
          </cell>
          <cell r="D653">
            <v>7</v>
          </cell>
          <cell r="E653" t="str">
            <v>D</v>
          </cell>
          <cell r="F653">
            <v>298717026000</v>
          </cell>
        </row>
        <row r="654">
          <cell r="A654">
            <v>11</v>
          </cell>
          <cell r="B654">
            <v>1</v>
          </cell>
          <cell r="C654">
            <v>2</v>
          </cell>
          <cell r="D654">
            <v>8</v>
          </cell>
          <cell r="E654" t="str">
            <v>A</v>
          </cell>
          <cell r="F654">
            <v>18348000000</v>
          </cell>
        </row>
        <row r="655">
          <cell r="A655">
            <v>11</v>
          </cell>
          <cell r="B655">
            <v>1</v>
          </cell>
          <cell r="C655">
            <v>2</v>
          </cell>
          <cell r="D655">
            <v>9</v>
          </cell>
          <cell r="E655" t="str">
            <v>A</v>
          </cell>
          <cell r="F655">
            <v>100000000</v>
          </cell>
        </row>
        <row r="656">
          <cell r="A656">
            <v>11</v>
          </cell>
          <cell r="B656">
            <v>1</v>
          </cell>
          <cell r="C656">
            <v>2</v>
          </cell>
          <cell r="D656">
            <v>9</v>
          </cell>
          <cell r="E656" t="str">
            <v>D</v>
          </cell>
          <cell r="F656">
            <v>37097720000</v>
          </cell>
        </row>
        <row r="657">
          <cell r="A657">
            <v>11</v>
          </cell>
          <cell r="B657">
            <v>1</v>
          </cell>
          <cell r="C657">
            <v>2</v>
          </cell>
          <cell r="D657">
            <v>51</v>
          </cell>
          <cell r="E657" t="str">
            <v>A</v>
          </cell>
          <cell r="F657">
            <v>103485506000</v>
          </cell>
        </row>
        <row r="658">
          <cell r="A658">
            <v>11</v>
          </cell>
          <cell r="B658">
            <v>1</v>
          </cell>
          <cell r="C658">
            <v>2</v>
          </cell>
          <cell r="D658">
            <v>52</v>
          </cell>
          <cell r="E658" t="str">
            <v>A</v>
          </cell>
          <cell r="F658">
            <v>179339986000</v>
          </cell>
        </row>
        <row r="659">
          <cell r="A659">
            <v>11</v>
          </cell>
          <cell r="B659">
            <v>1</v>
          </cell>
          <cell r="C659">
            <v>2</v>
          </cell>
          <cell r="D659">
            <v>53</v>
          </cell>
          <cell r="E659" t="str">
            <v>A</v>
          </cell>
          <cell r="F659">
            <v>250157250000</v>
          </cell>
        </row>
        <row r="660">
          <cell r="A660">
            <v>11</v>
          </cell>
          <cell r="B660">
            <v>1</v>
          </cell>
          <cell r="C660">
            <v>2</v>
          </cell>
          <cell r="D660">
            <v>54</v>
          </cell>
          <cell r="E660" t="str">
            <v>A</v>
          </cell>
          <cell r="F660">
            <v>11256222000</v>
          </cell>
        </row>
        <row r="661">
          <cell r="A661">
            <v>11</v>
          </cell>
          <cell r="B661">
            <v>1</v>
          </cell>
          <cell r="C661">
            <v>14</v>
          </cell>
          <cell r="D661">
            <v>51</v>
          </cell>
          <cell r="E661" t="str">
            <v>A</v>
          </cell>
          <cell r="F661">
            <v>494928610000</v>
          </cell>
        </row>
        <row r="662">
          <cell r="A662">
            <v>11</v>
          </cell>
          <cell r="B662">
            <v>1</v>
          </cell>
          <cell r="C662">
            <v>14</v>
          </cell>
          <cell r="D662">
            <v>52</v>
          </cell>
          <cell r="E662" t="str">
            <v>A</v>
          </cell>
          <cell r="F662">
            <v>96449961000</v>
          </cell>
        </row>
        <row r="663">
          <cell r="A663">
            <v>11</v>
          </cell>
          <cell r="B663">
            <v>1</v>
          </cell>
          <cell r="C663">
            <v>14</v>
          </cell>
          <cell r="D663">
            <v>53</v>
          </cell>
          <cell r="E663" t="str">
            <v>A</v>
          </cell>
          <cell r="F663">
            <v>84034829000</v>
          </cell>
        </row>
        <row r="664">
          <cell r="A664">
            <v>11</v>
          </cell>
          <cell r="B664">
            <v>2</v>
          </cell>
          <cell r="C664">
            <v>8</v>
          </cell>
          <cell r="D664">
            <v>1</v>
          </cell>
          <cell r="E664" t="str">
            <v>A</v>
          </cell>
          <cell r="F664">
            <v>25711277000</v>
          </cell>
        </row>
        <row r="665">
          <cell r="A665">
            <v>11</v>
          </cell>
          <cell r="B665">
            <v>2</v>
          </cell>
          <cell r="C665">
            <v>8</v>
          </cell>
          <cell r="D665">
            <v>2</v>
          </cell>
          <cell r="E665" t="str">
            <v>A</v>
          </cell>
          <cell r="F665">
            <v>3717154000</v>
          </cell>
        </row>
        <row r="666">
          <cell r="A666">
            <v>11</v>
          </cell>
          <cell r="B666">
            <v>2</v>
          </cell>
          <cell r="C666">
            <v>8</v>
          </cell>
          <cell r="D666">
            <v>51</v>
          </cell>
          <cell r="E666" t="str">
            <v>A</v>
          </cell>
          <cell r="F666">
            <v>17149168000</v>
          </cell>
        </row>
        <row r="667">
          <cell r="A667">
            <v>11</v>
          </cell>
          <cell r="B667">
            <v>2</v>
          </cell>
          <cell r="C667">
            <v>8</v>
          </cell>
          <cell r="D667">
            <v>52</v>
          </cell>
          <cell r="E667" t="str">
            <v>A</v>
          </cell>
          <cell r="F667">
            <v>42609737000</v>
          </cell>
        </row>
        <row r="668">
          <cell r="A668">
            <v>11</v>
          </cell>
          <cell r="B668">
            <v>2</v>
          </cell>
          <cell r="C668">
            <v>8</v>
          </cell>
          <cell r="D668">
            <v>53</v>
          </cell>
          <cell r="E668" t="str">
            <v>A</v>
          </cell>
          <cell r="F668">
            <v>1420062000</v>
          </cell>
        </row>
        <row r="669">
          <cell r="A669">
            <v>11</v>
          </cell>
          <cell r="B669">
            <v>2</v>
          </cell>
          <cell r="C669">
            <v>8</v>
          </cell>
          <cell r="D669">
            <v>54</v>
          </cell>
          <cell r="E669" t="str">
            <v>A</v>
          </cell>
          <cell r="F669">
            <v>2786274000</v>
          </cell>
        </row>
        <row r="670">
          <cell r="A670">
            <v>11</v>
          </cell>
          <cell r="B670">
            <v>2</v>
          </cell>
          <cell r="C670">
            <v>8</v>
          </cell>
          <cell r="D670">
            <v>55</v>
          </cell>
          <cell r="E670" t="str">
            <v>A</v>
          </cell>
          <cell r="F670">
            <v>2287094000</v>
          </cell>
        </row>
        <row r="671">
          <cell r="A671">
            <v>11</v>
          </cell>
          <cell r="B671">
            <v>2</v>
          </cell>
          <cell r="C671">
            <v>8</v>
          </cell>
          <cell r="D671">
            <v>58</v>
          </cell>
          <cell r="E671" t="str">
            <v>A</v>
          </cell>
          <cell r="F671">
            <v>368138000</v>
          </cell>
        </row>
        <row r="672">
          <cell r="A672">
            <v>11</v>
          </cell>
          <cell r="B672">
            <v>3</v>
          </cell>
          <cell r="C672">
            <v>10</v>
          </cell>
          <cell r="D672">
            <v>1</v>
          </cell>
          <cell r="E672" t="str">
            <v>A</v>
          </cell>
          <cell r="F672">
            <v>20000000000</v>
          </cell>
        </row>
        <row r="673">
          <cell r="A673">
            <v>11</v>
          </cell>
          <cell r="B673">
            <v>3</v>
          </cell>
          <cell r="C673">
            <v>10</v>
          </cell>
          <cell r="D673">
            <v>2</v>
          </cell>
          <cell r="E673" t="str">
            <v>A</v>
          </cell>
          <cell r="F673">
            <v>3711930000</v>
          </cell>
        </row>
        <row r="674">
          <cell r="A674">
            <v>11</v>
          </cell>
          <cell r="B674">
            <v>3</v>
          </cell>
          <cell r="C674">
            <v>10</v>
          </cell>
          <cell r="D674">
            <v>7</v>
          </cell>
          <cell r="E674" t="str">
            <v>A</v>
          </cell>
          <cell r="F674">
            <v>1000000000</v>
          </cell>
        </row>
        <row r="675">
          <cell r="A675">
            <v>11</v>
          </cell>
          <cell r="B675">
            <v>3</v>
          </cell>
          <cell r="C675">
            <v>10</v>
          </cell>
          <cell r="D675">
            <v>51</v>
          </cell>
          <cell r="E675" t="str">
            <v>A</v>
          </cell>
          <cell r="F675">
            <v>12907900000</v>
          </cell>
        </row>
        <row r="676">
          <cell r="A676">
            <v>11</v>
          </cell>
          <cell r="B676">
            <v>3</v>
          </cell>
          <cell r="C676">
            <v>10</v>
          </cell>
          <cell r="D676">
            <v>52</v>
          </cell>
          <cell r="E676" t="str">
            <v>A</v>
          </cell>
          <cell r="F676">
            <v>3922400000</v>
          </cell>
        </row>
        <row r="677">
          <cell r="A677">
            <v>11</v>
          </cell>
          <cell r="B677">
            <v>3</v>
          </cell>
          <cell r="C677">
            <v>10</v>
          </cell>
          <cell r="D677">
            <v>53</v>
          </cell>
          <cell r="E677" t="str">
            <v>A</v>
          </cell>
          <cell r="F677">
            <v>3055100000</v>
          </cell>
        </row>
        <row r="678">
          <cell r="A678">
            <v>11</v>
          </cell>
          <cell r="B678">
            <v>3</v>
          </cell>
          <cell r="C678">
            <v>10</v>
          </cell>
          <cell r="D678">
            <v>54</v>
          </cell>
          <cell r="E678" t="str">
            <v>A</v>
          </cell>
          <cell r="F678">
            <v>6370000000</v>
          </cell>
        </row>
        <row r="679">
          <cell r="A679">
            <v>11</v>
          </cell>
          <cell r="B679">
            <v>3</v>
          </cell>
          <cell r="C679">
            <v>10</v>
          </cell>
          <cell r="D679">
            <v>55</v>
          </cell>
          <cell r="E679" t="str">
            <v>A</v>
          </cell>
          <cell r="F679">
            <v>2494400000</v>
          </cell>
        </row>
        <row r="680">
          <cell r="A680">
            <v>11</v>
          </cell>
          <cell r="B680">
            <v>4</v>
          </cell>
          <cell r="C680">
            <v>6</v>
          </cell>
          <cell r="D680">
            <v>1</v>
          </cell>
          <cell r="E680" t="str">
            <v>A</v>
          </cell>
          <cell r="F680">
            <v>20945303000</v>
          </cell>
        </row>
        <row r="681">
          <cell r="A681">
            <v>11</v>
          </cell>
          <cell r="B681">
            <v>4</v>
          </cell>
          <cell r="C681">
            <v>6</v>
          </cell>
          <cell r="D681">
            <v>2</v>
          </cell>
          <cell r="E681" t="str">
            <v>A</v>
          </cell>
          <cell r="F681">
            <v>4574400000</v>
          </cell>
        </row>
        <row r="682">
          <cell r="A682">
            <v>11</v>
          </cell>
          <cell r="B682">
            <v>4</v>
          </cell>
          <cell r="C682">
            <v>6</v>
          </cell>
          <cell r="D682">
            <v>5</v>
          </cell>
          <cell r="E682" t="str">
            <v>A</v>
          </cell>
          <cell r="F682">
            <v>2922688000</v>
          </cell>
        </row>
        <row r="683">
          <cell r="A683">
            <v>11</v>
          </cell>
          <cell r="B683">
            <v>4</v>
          </cell>
          <cell r="C683">
            <v>6</v>
          </cell>
          <cell r="D683">
            <v>51</v>
          </cell>
          <cell r="E683" t="str">
            <v>A</v>
          </cell>
          <cell r="F683">
            <v>4455200000</v>
          </cell>
        </row>
        <row r="684">
          <cell r="A684">
            <v>11</v>
          </cell>
          <cell r="B684">
            <v>4</v>
          </cell>
          <cell r="C684">
            <v>6</v>
          </cell>
          <cell r="D684">
            <v>52</v>
          </cell>
          <cell r="E684" t="str">
            <v>A</v>
          </cell>
          <cell r="F684">
            <v>17684900000</v>
          </cell>
        </row>
        <row r="685">
          <cell r="A685">
            <v>11</v>
          </cell>
          <cell r="B685">
            <v>4</v>
          </cell>
          <cell r="C685">
            <v>6</v>
          </cell>
          <cell r="D685">
            <v>53</v>
          </cell>
          <cell r="E685" t="str">
            <v>A</v>
          </cell>
          <cell r="F685">
            <v>12229600000</v>
          </cell>
        </row>
        <row r="686">
          <cell r="A686">
            <v>11</v>
          </cell>
          <cell r="B686">
            <v>4</v>
          </cell>
          <cell r="C686">
            <v>6</v>
          </cell>
          <cell r="D686">
            <v>54</v>
          </cell>
          <cell r="E686" t="str">
            <v>A</v>
          </cell>
          <cell r="F686">
            <v>2911300000</v>
          </cell>
        </row>
        <row r="687">
          <cell r="A687">
            <v>11</v>
          </cell>
          <cell r="B687">
            <v>4</v>
          </cell>
          <cell r="C687">
            <v>6</v>
          </cell>
          <cell r="D687">
            <v>55</v>
          </cell>
          <cell r="E687" t="str">
            <v>A</v>
          </cell>
          <cell r="F687">
            <v>1540000000</v>
          </cell>
        </row>
        <row r="688">
          <cell r="A688">
            <v>11</v>
          </cell>
          <cell r="B688">
            <v>4</v>
          </cell>
          <cell r="C688">
            <v>6</v>
          </cell>
          <cell r="D688">
            <v>56</v>
          </cell>
          <cell r="E688" t="str">
            <v>A</v>
          </cell>
          <cell r="F688">
            <v>758000000</v>
          </cell>
        </row>
        <row r="689">
          <cell r="A689">
            <v>11</v>
          </cell>
          <cell r="B689">
            <v>5</v>
          </cell>
          <cell r="C689">
            <v>7</v>
          </cell>
          <cell r="D689">
            <v>1</v>
          </cell>
          <cell r="E689" t="str">
            <v>A</v>
          </cell>
          <cell r="F689">
            <v>23736754000</v>
          </cell>
        </row>
        <row r="690">
          <cell r="A690">
            <v>11</v>
          </cell>
          <cell r="B690">
            <v>5</v>
          </cell>
          <cell r="C690">
            <v>7</v>
          </cell>
          <cell r="D690">
            <v>2</v>
          </cell>
          <cell r="E690" t="str">
            <v>A</v>
          </cell>
          <cell r="F690">
            <v>3391834000</v>
          </cell>
        </row>
        <row r="691">
          <cell r="A691">
            <v>11</v>
          </cell>
          <cell r="B691">
            <v>5</v>
          </cell>
          <cell r="C691">
            <v>7</v>
          </cell>
          <cell r="D691">
            <v>51</v>
          </cell>
          <cell r="E691" t="str">
            <v>A</v>
          </cell>
          <cell r="F691">
            <v>719632760000</v>
          </cell>
        </row>
        <row r="692">
          <cell r="A692">
            <v>11</v>
          </cell>
          <cell r="B692">
            <v>5</v>
          </cell>
          <cell r="C692">
            <v>7</v>
          </cell>
          <cell r="D692">
            <v>52</v>
          </cell>
          <cell r="E692" t="str">
            <v>A</v>
          </cell>
          <cell r="F692">
            <v>12420240000</v>
          </cell>
        </row>
        <row r="693">
          <cell r="A693">
            <v>11</v>
          </cell>
          <cell r="B693">
            <v>5</v>
          </cell>
          <cell r="C693">
            <v>7</v>
          </cell>
          <cell r="D693">
            <v>53</v>
          </cell>
          <cell r="E693" t="str">
            <v>A</v>
          </cell>
          <cell r="F693">
            <v>3000000000</v>
          </cell>
        </row>
        <row r="694">
          <cell r="A694">
            <v>11</v>
          </cell>
          <cell r="B694">
            <v>5</v>
          </cell>
          <cell r="C694">
            <v>7</v>
          </cell>
          <cell r="D694">
            <v>54</v>
          </cell>
          <cell r="E694" t="str">
            <v>A</v>
          </cell>
          <cell r="F694">
            <v>537546000</v>
          </cell>
        </row>
        <row r="695">
          <cell r="A695">
            <v>11</v>
          </cell>
          <cell r="B695">
            <v>5</v>
          </cell>
          <cell r="C695">
            <v>7</v>
          </cell>
          <cell r="D695">
            <v>55</v>
          </cell>
          <cell r="E695" t="str">
            <v>A</v>
          </cell>
          <cell r="F695">
            <v>698100000</v>
          </cell>
        </row>
        <row r="696">
          <cell r="A696">
            <v>11</v>
          </cell>
          <cell r="B696">
            <v>6</v>
          </cell>
          <cell r="C696">
            <v>13</v>
          </cell>
          <cell r="D696">
            <v>1</v>
          </cell>
          <cell r="E696" t="str">
            <v>A</v>
          </cell>
          <cell r="F696">
            <v>26651465000</v>
          </cell>
        </row>
        <row r="697">
          <cell r="A697">
            <v>11</v>
          </cell>
          <cell r="B697">
            <v>6</v>
          </cell>
          <cell r="C697">
            <v>13</v>
          </cell>
          <cell r="D697">
            <v>2</v>
          </cell>
          <cell r="E697" t="str">
            <v>A</v>
          </cell>
          <cell r="F697">
            <v>4554000000</v>
          </cell>
        </row>
        <row r="698">
          <cell r="A698">
            <v>11</v>
          </cell>
          <cell r="B698">
            <v>6</v>
          </cell>
          <cell r="C698">
            <v>13</v>
          </cell>
          <cell r="D698">
            <v>51</v>
          </cell>
          <cell r="E698" t="str">
            <v>A</v>
          </cell>
          <cell r="F698">
            <v>28135057000</v>
          </cell>
        </row>
        <row r="699">
          <cell r="A699">
            <v>11</v>
          </cell>
          <cell r="B699">
            <v>6</v>
          </cell>
          <cell r="C699">
            <v>13</v>
          </cell>
          <cell r="D699">
            <v>52</v>
          </cell>
          <cell r="E699" t="str">
            <v>A</v>
          </cell>
          <cell r="F699">
            <v>6490541000</v>
          </cell>
        </row>
        <row r="700">
          <cell r="A700">
            <v>11</v>
          </cell>
          <cell r="B700">
            <v>6</v>
          </cell>
          <cell r="C700">
            <v>13</v>
          </cell>
          <cell r="D700">
            <v>53</v>
          </cell>
          <cell r="E700" t="str">
            <v>A</v>
          </cell>
          <cell r="F700">
            <v>5825848000</v>
          </cell>
        </row>
        <row r="701">
          <cell r="A701">
            <v>11</v>
          </cell>
          <cell r="B701">
            <v>6</v>
          </cell>
          <cell r="C701">
            <v>13</v>
          </cell>
          <cell r="D701">
            <v>54</v>
          </cell>
          <cell r="E701" t="str">
            <v>A</v>
          </cell>
          <cell r="F701">
            <v>5145765000</v>
          </cell>
        </row>
        <row r="702">
          <cell r="A702">
            <v>11</v>
          </cell>
          <cell r="B702">
            <v>6</v>
          </cell>
          <cell r="C702">
            <v>13</v>
          </cell>
          <cell r="D702">
            <v>55</v>
          </cell>
          <cell r="E702" t="str">
            <v>A</v>
          </cell>
          <cell r="F702">
            <v>2864081000</v>
          </cell>
        </row>
        <row r="703">
          <cell r="A703">
            <v>11</v>
          </cell>
          <cell r="B703">
            <v>6</v>
          </cell>
          <cell r="C703">
            <v>13</v>
          </cell>
          <cell r="D703">
            <v>56</v>
          </cell>
          <cell r="E703" t="str">
            <v>A</v>
          </cell>
          <cell r="F703">
            <v>3433042000</v>
          </cell>
        </row>
        <row r="704">
          <cell r="A704">
            <v>11</v>
          </cell>
          <cell r="B704">
            <v>6</v>
          </cell>
          <cell r="C704">
            <v>13</v>
          </cell>
          <cell r="D704">
            <v>57</v>
          </cell>
          <cell r="E704" t="str">
            <v>A</v>
          </cell>
          <cell r="F704">
            <v>2257200000</v>
          </cell>
        </row>
        <row r="705">
          <cell r="A705">
            <v>11</v>
          </cell>
          <cell r="B705">
            <v>6</v>
          </cell>
          <cell r="C705">
            <v>13</v>
          </cell>
          <cell r="D705">
            <v>58</v>
          </cell>
          <cell r="E705" t="str">
            <v>A</v>
          </cell>
          <cell r="F705">
            <v>2326200000</v>
          </cell>
        </row>
        <row r="706">
          <cell r="A706">
            <v>11</v>
          </cell>
          <cell r="B706">
            <v>6</v>
          </cell>
          <cell r="C706">
            <v>13</v>
          </cell>
          <cell r="D706">
            <v>59</v>
          </cell>
          <cell r="E706" t="str">
            <v>A</v>
          </cell>
          <cell r="F706">
            <v>3087800000</v>
          </cell>
        </row>
        <row r="707">
          <cell r="A707">
            <v>11</v>
          </cell>
          <cell r="B707">
            <v>6</v>
          </cell>
          <cell r="C707">
            <v>13</v>
          </cell>
          <cell r="D707">
            <v>60</v>
          </cell>
          <cell r="E707" t="str">
            <v>A</v>
          </cell>
          <cell r="F707">
            <v>2523200000</v>
          </cell>
        </row>
        <row r="708">
          <cell r="A708">
            <v>11</v>
          </cell>
          <cell r="B708">
            <v>6</v>
          </cell>
          <cell r="C708">
            <v>13</v>
          </cell>
          <cell r="D708">
            <v>61</v>
          </cell>
          <cell r="E708" t="str">
            <v>A</v>
          </cell>
          <cell r="F708">
            <v>1679700000</v>
          </cell>
        </row>
        <row r="709">
          <cell r="A709">
            <v>11</v>
          </cell>
          <cell r="B709">
            <v>6</v>
          </cell>
          <cell r="C709">
            <v>13</v>
          </cell>
          <cell r="D709">
            <v>62</v>
          </cell>
          <cell r="E709" t="str">
            <v>A</v>
          </cell>
          <cell r="F709">
            <v>1825600000</v>
          </cell>
        </row>
        <row r="710">
          <cell r="A710">
            <v>11</v>
          </cell>
          <cell r="B710">
            <v>6</v>
          </cell>
          <cell r="C710">
            <v>13</v>
          </cell>
          <cell r="D710">
            <v>63</v>
          </cell>
          <cell r="E710" t="str">
            <v>A</v>
          </cell>
          <cell r="F710">
            <v>1473500000</v>
          </cell>
        </row>
        <row r="711">
          <cell r="A711">
            <v>11</v>
          </cell>
          <cell r="B711">
            <v>6</v>
          </cell>
          <cell r="C711">
            <v>13</v>
          </cell>
          <cell r="D711">
            <v>64</v>
          </cell>
          <cell r="E711" t="str">
            <v>A</v>
          </cell>
          <cell r="F711">
            <v>946900000</v>
          </cell>
        </row>
        <row r="712">
          <cell r="A712">
            <v>11</v>
          </cell>
          <cell r="B712">
            <v>6</v>
          </cell>
          <cell r="C712">
            <v>13</v>
          </cell>
          <cell r="D712">
            <v>65</v>
          </cell>
          <cell r="E712" t="str">
            <v>A</v>
          </cell>
          <cell r="F712">
            <v>3556700000</v>
          </cell>
        </row>
        <row r="713">
          <cell r="A713">
            <v>11</v>
          </cell>
          <cell r="B713">
            <v>6</v>
          </cell>
          <cell r="C713">
            <v>13</v>
          </cell>
          <cell r="D713">
            <v>66</v>
          </cell>
          <cell r="E713" t="str">
            <v>A</v>
          </cell>
          <cell r="F713">
            <v>1411400000</v>
          </cell>
        </row>
        <row r="714">
          <cell r="A714">
            <v>11</v>
          </cell>
          <cell r="B714">
            <v>6</v>
          </cell>
          <cell r="C714">
            <v>13</v>
          </cell>
          <cell r="D714">
            <v>67</v>
          </cell>
          <cell r="E714" t="str">
            <v>A</v>
          </cell>
          <cell r="F714">
            <v>2290000000</v>
          </cell>
        </row>
        <row r="715">
          <cell r="A715">
            <v>11</v>
          </cell>
          <cell r="B715">
            <v>6</v>
          </cell>
          <cell r="C715">
            <v>13</v>
          </cell>
          <cell r="D715">
            <v>68</v>
          </cell>
          <cell r="E715" t="str">
            <v>A</v>
          </cell>
          <cell r="F715">
            <v>450000000</v>
          </cell>
        </row>
        <row r="716">
          <cell r="A716">
            <v>11</v>
          </cell>
          <cell r="B716">
            <v>6</v>
          </cell>
          <cell r="C716">
            <v>13</v>
          </cell>
          <cell r="D716">
            <v>69</v>
          </cell>
          <cell r="E716" t="str">
            <v>A</v>
          </cell>
          <cell r="F716">
            <v>347500000</v>
          </cell>
        </row>
        <row r="717">
          <cell r="A717">
            <v>11</v>
          </cell>
          <cell r="B717">
            <v>7</v>
          </cell>
          <cell r="C717">
            <v>9</v>
          </cell>
          <cell r="D717">
            <v>1</v>
          </cell>
          <cell r="E717" t="str">
            <v>A</v>
          </cell>
          <cell r="F717">
            <v>15017960000</v>
          </cell>
        </row>
        <row r="718">
          <cell r="A718">
            <v>11</v>
          </cell>
          <cell r="B718">
            <v>7</v>
          </cell>
          <cell r="C718">
            <v>9</v>
          </cell>
          <cell r="D718">
            <v>2</v>
          </cell>
          <cell r="E718" t="str">
            <v>A</v>
          </cell>
          <cell r="F718">
            <v>2679766000</v>
          </cell>
        </row>
        <row r="719">
          <cell r="A719">
            <v>11</v>
          </cell>
          <cell r="B719">
            <v>7</v>
          </cell>
          <cell r="C719">
            <v>9</v>
          </cell>
          <cell r="D719">
            <v>51</v>
          </cell>
          <cell r="E719" t="str">
            <v>A</v>
          </cell>
          <cell r="F719">
            <v>7361140000</v>
          </cell>
        </row>
        <row r="720">
          <cell r="A720">
            <v>11</v>
          </cell>
          <cell r="B720">
            <v>7</v>
          </cell>
          <cell r="C720">
            <v>9</v>
          </cell>
          <cell r="D720">
            <v>52</v>
          </cell>
          <cell r="E720" t="str">
            <v>A</v>
          </cell>
          <cell r="F720">
            <v>3985317000</v>
          </cell>
        </row>
        <row r="721">
          <cell r="A721">
            <v>11</v>
          </cell>
          <cell r="B721">
            <v>7</v>
          </cell>
          <cell r="C721">
            <v>9</v>
          </cell>
          <cell r="D721">
            <v>53</v>
          </cell>
          <cell r="E721" t="str">
            <v>A</v>
          </cell>
          <cell r="F721">
            <v>3510871000</v>
          </cell>
        </row>
        <row r="722">
          <cell r="A722">
            <v>11</v>
          </cell>
          <cell r="B722">
            <v>7</v>
          </cell>
          <cell r="C722">
            <v>9</v>
          </cell>
          <cell r="D722">
            <v>54</v>
          </cell>
          <cell r="E722" t="str">
            <v>A</v>
          </cell>
          <cell r="F722">
            <v>3327015000</v>
          </cell>
        </row>
        <row r="723">
          <cell r="A723">
            <v>11</v>
          </cell>
          <cell r="B723">
            <v>7</v>
          </cell>
          <cell r="C723">
            <v>9</v>
          </cell>
          <cell r="D723">
            <v>55</v>
          </cell>
          <cell r="E723" t="str">
            <v>A</v>
          </cell>
          <cell r="F723">
            <v>4218664000</v>
          </cell>
        </row>
        <row r="724">
          <cell r="A724">
            <v>11</v>
          </cell>
          <cell r="B724">
            <v>7</v>
          </cell>
          <cell r="C724">
            <v>9</v>
          </cell>
          <cell r="D724">
            <v>56</v>
          </cell>
          <cell r="E724" t="str">
            <v>A</v>
          </cell>
          <cell r="F724">
            <v>1946980000</v>
          </cell>
        </row>
        <row r="725">
          <cell r="A725">
            <v>11</v>
          </cell>
          <cell r="B725">
            <v>7</v>
          </cell>
          <cell r="C725">
            <v>9</v>
          </cell>
          <cell r="D725">
            <v>57</v>
          </cell>
          <cell r="E725" t="str">
            <v>A</v>
          </cell>
          <cell r="F725">
            <v>1234477000</v>
          </cell>
        </row>
        <row r="726">
          <cell r="A726">
            <v>11</v>
          </cell>
          <cell r="B726">
            <v>7</v>
          </cell>
          <cell r="C726">
            <v>9</v>
          </cell>
          <cell r="D726">
            <v>58</v>
          </cell>
          <cell r="E726" t="str">
            <v>A</v>
          </cell>
          <cell r="F726">
            <v>345858000</v>
          </cell>
        </row>
        <row r="727">
          <cell r="A727">
            <v>11</v>
          </cell>
          <cell r="B727">
            <v>7</v>
          </cell>
          <cell r="C727">
            <v>9</v>
          </cell>
          <cell r="D727">
            <v>59</v>
          </cell>
          <cell r="E727" t="str">
            <v>A</v>
          </cell>
          <cell r="F727">
            <v>2812435000</v>
          </cell>
        </row>
        <row r="728">
          <cell r="A728">
            <v>11</v>
          </cell>
          <cell r="B728">
            <v>8</v>
          </cell>
          <cell r="C728">
            <v>12</v>
          </cell>
          <cell r="D728">
            <v>1</v>
          </cell>
          <cell r="E728" t="str">
            <v>A</v>
          </cell>
          <cell r="F728">
            <v>23505906000</v>
          </cell>
        </row>
        <row r="729">
          <cell r="A729">
            <v>11</v>
          </cell>
          <cell r="B729">
            <v>8</v>
          </cell>
          <cell r="C729">
            <v>12</v>
          </cell>
          <cell r="D729">
            <v>2</v>
          </cell>
          <cell r="E729" t="str">
            <v>A</v>
          </cell>
          <cell r="F729">
            <v>4453101000</v>
          </cell>
        </row>
        <row r="730">
          <cell r="A730">
            <v>11</v>
          </cell>
          <cell r="B730">
            <v>8</v>
          </cell>
          <cell r="C730">
            <v>12</v>
          </cell>
          <cell r="D730">
            <v>5</v>
          </cell>
          <cell r="E730" t="str">
            <v>A</v>
          </cell>
          <cell r="F730">
            <v>14436774000</v>
          </cell>
        </row>
        <row r="731">
          <cell r="A731">
            <v>11</v>
          </cell>
          <cell r="B731">
            <v>8</v>
          </cell>
          <cell r="C731">
            <v>12</v>
          </cell>
          <cell r="D731">
            <v>5</v>
          </cell>
          <cell r="E731" t="str">
            <v>D</v>
          </cell>
          <cell r="F731">
            <v>1687511000</v>
          </cell>
        </row>
        <row r="732">
          <cell r="A732">
            <v>11</v>
          </cell>
          <cell r="B732">
            <v>8</v>
          </cell>
          <cell r="C732">
            <v>12</v>
          </cell>
          <cell r="D732">
            <v>7</v>
          </cell>
          <cell r="E732" t="str">
            <v>A</v>
          </cell>
          <cell r="F732">
            <v>4263610000</v>
          </cell>
        </row>
        <row r="733">
          <cell r="A733">
            <v>11</v>
          </cell>
          <cell r="B733">
            <v>8</v>
          </cell>
          <cell r="C733">
            <v>12</v>
          </cell>
          <cell r="D733">
            <v>51</v>
          </cell>
          <cell r="E733" t="str">
            <v>A</v>
          </cell>
          <cell r="F733">
            <v>20873341000</v>
          </cell>
        </row>
        <row r="734">
          <cell r="A734">
            <v>11</v>
          </cell>
          <cell r="B734">
            <v>8</v>
          </cell>
          <cell r="C734">
            <v>12</v>
          </cell>
          <cell r="D734">
            <v>52</v>
          </cell>
          <cell r="E734" t="str">
            <v>A</v>
          </cell>
          <cell r="F734">
            <v>13753500000</v>
          </cell>
        </row>
        <row r="735">
          <cell r="A735">
            <v>11</v>
          </cell>
          <cell r="B735">
            <v>8</v>
          </cell>
          <cell r="C735">
            <v>12</v>
          </cell>
          <cell r="D735">
            <v>53</v>
          </cell>
          <cell r="E735" t="str">
            <v>A</v>
          </cell>
          <cell r="F735">
            <v>52539100000</v>
          </cell>
        </row>
        <row r="736">
          <cell r="A736">
            <v>11</v>
          </cell>
          <cell r="B736">
            <v>8</v>
          </cell>
          <cell r="C736">
            <v>12</v>
          </cell>
          <cell r="D736">
            <v>54</v>
          </cell>
          <cell r="E736" t="str">
            <v>A</v>
          </cell>
          <cell r="F736">
            <v>797000000</v>
          </cell>
        </row>
        <row r="737">
          <cell r="A737">
            <v>11</v>
          </cell>
          <cell r="B737">
            <v>8</v>
          </cell>
          <cell r="C737">
            <v>12</v>
          </cell>
          <cell r="D737">
            <v>55</v>
          </cell>
          <cell r="E737" t="str">
            <v>A</v>
          </cell>
          <cell r="F737">
            <v>879715000</v>
          </cell>
        </row>
        <row r="738">
          <cell r="A738">
            <v>11</v>
          </cell>
          <cell r="B738">
            <v>8</v>
          </cell>
          <cell r="C738">
            <v>12</v>
          </cell>
          <cell r="D738">
            <v>56</v>
          </cell>
          <cell r="E738" t="str">
            <v>A</v>
          </cell>
          <cell r="F738">
            <v>457000000</v>
          </cell>
        </row>
        <row r="739">
          <cell r="A739">
            <v>11</v>
          </cell>
          <cell r="B739">
            <v>9</v>
          </cell>
          <cell r="C739">
            <v>3</v>
          </cell>
          <cell r="D739">
            <v>1</v>
          </cell>
          <cell r="E739" t="str">
            <v>A</v>
          </cell>
          <cell r="F739">
            <v>15133600000</v>
          </cell>
        </row>
        <row r="740">
          <cell r="A740">
            <v>11</v>
          </cell>
          <cell r="B740">
            <v>9</v>
          </cell>
          <cell r="C740">
            <v>3</v>
          </cell>
          <cell r="D740">
            <v>2</v>
          </cell>
          <cell r="E740" t="str">
            <v>A</v>
          </cell>
          <cell r="F740">
            <v>2666400000</v>
          </cell>
        </row>
        <row r="741">
          <cell r="A741">
            <v>11</v>
          </cell>
          <cell r="B741">
            <v>9</v>
          </cell>
          <cell r="C741">
            <v>3</v>
          </cell>
          <cell r="D741">
            <v>7</v>
          </cell>
          <cell r="E741" t="str">
            <v>A</v>
          </cell>
          <cell r="F741">
            <v>188000000</v>
          </cell>
        </row>
        <row r="742">
          <cell r="A742">
            <v>11</v>
          </cell>
          <cell r="B742">
            <v>9</v>
          </cell>
          <cell r="C742">
            <v>3</v>
          </cell>
          <cell r="D742">
            <v>9</v>
          </cell>
          <cell r="E742" t="str">
            <v>A</v>
          </cell>
          <cell r="F742">
            <v>362000000</v>
          </cell>
        </row>
        <row r="743">
          <cell r="A743">
            <v>11</v>
          </cell>
          <cell r="B743">
            <v>9</v>
          </cell>
          <cell r="C743">
            <v>3</v>
          </cell>
          <cell r="D743">
            <v>51</v>
          </cell>
          <cell r="E743" t="str">
            <v>A</v>
          </cell>
          <cell r="F743">
            <v>8532500000</v>
          </cell>
        </row>
        <row r="744">
          <cell r="A744">
            <v>11</v>
          </cell>
          <cell r="B744">
            <v>9</v>
          </cell>
          <cell r="C744">
            <v>3</v>
          </cell>
          <cell r="D744">
            <v>52</v>
          </cell>
          <cell r="E744" t="str">
            <v>A</v>
          </cell>
          <cell r="F744">
            <v>3959900000</v>
          </cell>
        </row>
        <row r="745">
          <cell r="A745">
            <v>11</v>
          </cell>
          <cell r="B745">
            <v>9</v>
          </cell>
          <cell r="C745">
            <v>3</v>
          </cell>
          <cell r="D745">
            <v>53</v>
          </cell>
          <cell r="E745" t="str">
            <v>A</v>
          </cell>
          <cell r="F745">
            <v>5115700000</v>
          </cell>
        </row>
        <row r="746">
          <cell r="A746">
            <v>11</v>
          </cell>
          <cell r="B746">
            <v>9</v>
          </cell>
          <cell r="C746">
            <v>3</v>
          </cell>
          <cell r="D746">
            <v>54</v>
          </cell>
          <cell r="E746" t="str">
            <v>A</v>
          </cell>
          <cell r="F746">
            <v>1565000000</v>
          </cell>
        </row>
        <row r="747">
          <cell r="A747">
            <v>11</v>
          </cell>
          <cell r="B747">
            <v>9</v>
          </cell>
          <cell r="C747">
            <v>3</v>
          </cell>
          <cell r="D747">
            <v>55</v>
          </cell>
          <cell r="E747" t="str">
            <v>A</v>
          </cell>
          <cell r="F747">
            <v>63300000</v>
          </cell>
        </row>
        <row r="748">
          <cell r="A748">
            <v>11</v>
          </cell>
          <cell r="B748">
            <v>11</v>
          </cell>
          <cell r="C748">
            <v>11</v>
          </cell>
          <cell r="D748">
            <v>1</v>
          </cell>
          <cell r="E748" t="str">
            <v>A</v>
          </cell>
          <cell r="F748">
            <v>11746400000</v>
          </cell>
        </row>
        <row r="749">
          <cell r="A749">
            <v>11</v>
          </cell>
          <cell r="B749">
            <v>11</v>
          </cell>
          <cell r="C749">
            <v>11</v>
          </cell>
          <cell r="D749">
            <v>2</v>
          </cell>
          <cell r="E749" t="str">
            <v>A</v>
          </cell>
          <cell r="F749">
            <v>2433400000</v>
          </cell>
        </row>
        <row r="750">
          <cell r="A750">
            <v>11</v>
          </cell>
          <cell r="B750">
            <v>11</v>
          </cell>
          <cell r="C750">
            <v>11</v>
          </cell>
          <cell r="D750">
            <v>7</v>
          </cell>
          <cell r="E750" t="str">
            <v>A</v>
          </cell>
          <cell r="F750">
            <v>500000000</v>
          </cell>
        </row>
        <row r="751">
          <cell r="A751">
            <v>11</v>
          </cell>
          <cell r="B751">
            <v>11</v>
          </cell>
          <cell r="C751">
            <v>11</v>
          </cell>
          <cell r="D751">
            <v>51</v>
          </cell>
          <cell r="E751" t="str">
            <v>A</v>
          </cell>
          <cell r="F751">
            <v>4657346000</v>
          </cell>
        </row>
        <row r="752">
          <cell r="A752">
            <v>11</v>
          </cell>
          <cell r="B752">
            <v>11</v>
          </cell>
          <cell r="C752">
            <v>11</v>
          </cell>
          <cell r="D752">
            <v>52</v>
          </cell>
          <cell r="E752" t="str">
            <v>A</v>
          </cell>
          <cell r="F752">
            <v>8500987000</v>
          </cell>
        </row>
        <row r="753">
          <cell r="A753">
            <v>11</v>
          </cell>
          <cell r="B753">
            <v>11</v>
          </cell>
          <cell r="C753">
            <v>11</v>
          </cell>
          <cell r="D753">
            <v>53</v>
          </cell>
          <cell r="E753" t="str">
            <v>A</v>
          </cell>
          <cell r="F753">
            <v>1055745000</v>
          </cell>
        </row>
        <row r="754">
          <cell r="A754">
            <v>11</v>
          </cell>
          <cell r="B754">
            <v>11</v>
          </cell>
          <cell r="C754">
            <v>11</v>
          </cell>
          <cell r="D754">
            <v>54</v>
          </cell>
          <cell r="E754" t="str">
            <v>A</v>
          </cell>
          <cell r="F754">
            <v>988963000</v>
          </cell>
        </row>
        <row r="755">
          <cell r="A755">
            <v>11</v>
          </cell>
          <cell r="B755">
            <v>11</v>
          </cell>
          <cell r="C755">
            <v>11</v>
          </cell>
          <cell r="D755">
            <v>55</v>
          </cell>
          <cell r="E755" t="str">
            <v>A</v>
          </cell>
          <cell r="F755">
            <v>832586000</v>
          </cell>
        </row>
        <row r="756">
          <cell r="A756">
            <v>11</v>
          </cell>
          <cell r="B756">
            <v>11</v>
          </cell>
          <cell r="C756">
            <v>11</v>
          </cell>
          <cell r="D756">
            <v>56</v>
          </cell>
          <cell r="E756" t="str">
            <v>A</v>
          </cell>
          <cell r="F756">
            <v>212886000</v>
          </cell>
        </row>
        <row r="757">
          <cell r="A757">
            <v>11</v>
          </cell>
          <cell r="B757">
            <v>11</v>
          </cell>
          <cell r="C757">
            <v>11</v>
          </cell>
          <cell r="D757">
            <v>57</v>
          </cell>
          <cell r="E757" t="str">
            <v>A</v>
          </cell>
          <cell r="F757">
            <v>251525000</v>
          </cell>
        </row>
        <row r="758">
          <cell r="A758">
            <v>12</v>
          </cell>
          <cell r="B758">
            <v>1</v>
          </cell>
          <cell r="C758">
            <v>1</v>
          </cell>
          <cell r="D758">
            <v>1</v>
          </cell>
          <cell r="E758" t="str">
            <v>A</v>
          </cell>
          <cell r="F758">
            <v>270082775000</v>
          </cell>
        </row>
        <row r="759">
          <cell r="A759">
            <v>12</v>
          </cell>
          <cell r="B759">
            <v>1</v>
          </cell>
          <cell r="C759">
            <v>1</v>
          </cell>
          <cell r="D759">
            <v>2</v>
          </cell>
          <cell r="E759" t="str">
            <v>A</v>
          </cell>
          <cell r="F759">
            <v>307047584000</v>
          </cell>
        </row>
        <row r="760">
          <cell r="A760">
            <v>12</v>
          </cell>
          <cell r="B760">
            <v>1</v>
          </cell>
          <cell r="C760">
            <v>1</v>
          </cell>
          <cell r="D760">
            <v>3</v>
          </cell>
          <cell r="E760" t="str">
            <v>A</v>
          </cell>
          <cell r="F760">
            <v>196342046000</v>
          </cell>
        </row>
        <row r="761">
          <cell r="A761">
            <v>12</v>
          </cell>
          <cell r="B761">
            <v>1</v>
          </cell>
          <cell r="C761">
            <v>1</v>
          </cell>
          <cell r="D761">
            <v>3</v>
          </cell>
          <cell r="E761" t="str">
            <v>D</v>
          </cell>
          <cell r="F761">
            <v>32290701000</v>
          </cell>
        </row>
        <row r="762">
          <cell r="A762">
            <v>12</v>
          </cell>
          <cell r="B762">
            <v>1</v>
          </cell>
          <cell r="C762">
            <v>1</v>
          </cell>
          <cell r="D762">
            <v>8</v>
          </cell>
          <cell r="E762" t="str">
            <v>A</v>
          </cell>
          <cell r="F762">
            <v>525669643000</v>
          </cell>
        </row>
        <row r="763">
          <cell r="A763">
            <v>12</v>
          </cell>
          <cell r="B763">
            <v>1</v>
          </cell>
          <cell r="C763">
            <v>1</v>
          </cell>
          <cell r="D763">
            <v>51</v>
          </cell>
          <cell r="E763" t="str">
            <v>A</v>
          </cell>
          <cell r="F763">
            <v>2800567000</v>
          </cell>
        </row>
        <row r="764">
          <cell r="A764">
            <v>12</v>
          </cell>
          <cell r="B764">
            <v>1</v>
          </cell>
          <cell r="C764">
            <v>1</v>
          </cell>
          <cell r="D764">
            <v>52</v>
          </cell>
          <cell r="E764" t="str">
            <v>A</v>
          </cell>
          <cell r="F764">
            <v>282782383000</v>
          </cell>
        </row>
        <row r="765">
          <cell r="A765">
            <v>12</v>
          </cell>
          <cell r="B765">
            <v>1</v>
          </cell>
          <cell r="C765">
            <v>1</v>
          </cell>
          <cell r="D765">
            <v>53</v>
          </cell>
          <cell r="E765" t="str">
            <v>A</v>
          </cell>
          <cell r="F765">
            <v>2137096000</v>
          </cell>
        </row>
        <row r="766">
          <cell r="A766">
            <v>12</v>
          </cell>
          <cell r="B766">
            <v>1</v>
          </cell>
          <cell r="C766">
            <v>1</v>
          </cell>
          <cell r="D766">
            <v>54</v>
          </cell>
          <cell r="E766" t="str">
            <v>A</v>
          </cell>
          <cell r="F766">
            <v>222980000</v>
          </cell>
        </row>
        <row r="767">
          <cell r="A767">
            <v>12</v>
          </cell>
          <cell r="B767">
            <v>1</v>
          </cell>
          <cell r="C767">
            <v>2</v>
          </cell>
          <cell r="D767">
            <v>1</v>
          </cell>
          <cell r="E767" t="str">
            <v>A</v>
          </cell>
          <cell r="F767">
            <v>49116994000</v>
          </cell>
        </row>
        <row r="768">
          <cell r="A768">
            <v>12</v>
          </cell>
          <cell r="B768">
            <v>1</v>
          </cell>
          <cell r="C768">
            <v>2</v>
          </cell>
          <cell r="D768">
            <v>2</v>
          </cell>
          <cell r="E768" t="str">
            <v>A</v>
          </cell>
          <cell r="F768">
            <v>14676956000</v>
          </cell>
        </row>
        <row r="769">
          <cell r="A769">
            <v>12</v>
          </cell>
          <cell r="B769">
            <v>1</v>
          </cell>
          <cell r="C769">
            <v>2</v>
          </cell>
          <cell r="D769">
            <v>3</v>
          </cell>
          <cell r="E769" t="str">
            <v>A</v>
          </cell>
          <cell r="F769">
            <v>292172000</v>
          </cell>
        </row>
        <row r="770">
          <cell r="A770">
            <v>12</v>
          </cell>
          <cell r="B770">
            <v>1</v>
          </cell>
          <cell r="C770">
            <v>2</v>
          </cell>
          <cell r="D770">
            <v>7</v>
          </cell>
          <cell r="E770" t="str">
            <v>A</v>
          </cell>
          <cell r="F770">
            <v>611288000</v>
          </cell>
        </row>
        <row r="771">
          <cell r="A771">
            <v>12</v>
          </cell>
          <cell r="B771">
            <v>1</v>
          </cell>
          <cell r="C771">
            <v>2</v>
          </cell>
          <cell r="D771">
            <v>51</v>
          </cell>
          <cell r="E771" t="str">
            <v>A</v>
          </cell>
          <cell r="F771">
            <v>13433915000</v>
          </cell>
        </row>
        <row r="772">
          <cell r="A772">
            <v>12</v>
          </cell>
          <cell r="B772">
            <v>1</v>
          </cell>
          <cell r="C772">
            <v>2</v>
          </cell>
          <cell r="D772">
            <v>51</v>
          </cell>
          <cell r="E772" t="str">
            <v>B</v>
          </cell>
          <cell r="F772">
            <v>14987573763000</v>
          </cell>
        </row>
        <row r="773">
          <cell r="A773">
            <v>12</v>
          </cell>
          <cell r="B773">
            <v>1</v>
          </cell>
          <cell r="C773">
            <v>2</v>
          </cell>
          <cell r="D773">
            <v>52</v>
          </cell>
          <cell r="E773" t="str">
            <v>A</v>
          </cell>
          <cell r="F773">
            <v>250437041000</v>
          </cell>
        </row>
        <row r="774">
          <cell r="A774">
            <v>12</v>
          </cell>
          <cell r="B774">
            <v>1</v>
          </cell>
          <cell r="C774">
            <v>2</v>
          </cell>
          <cell r="D774">
            <v>53</v>
          </cell>
          <cell r="E774" t="str">
            <v>A</v>
          </cell>
          <cell r="F774">
            <v>35657815000</v>
          </cell>
        </row>
        <row r="775">
          <cell r="A775">
            <v>12</v>
          </cell>
          <cell r="B775">
            <v>1</v>
          </cell>
          <cell r="C775">
            <v>3</v>
          </cell>
          <cell r="D775">
            <v>1</v>
          </cell>
          <cell r="E775" t="str">
            <v>A</v>
          </cell>
          <cell r="F775">
            <v>31248897000</v>
          </cell>
        </row>
        <row r="776">
          <cell r="A776">
            <v>12</v>
          </cell>
          <cell r="B776">
            <v>1</v>
          </cell>
          <cell r="C776">
            <v>3</v>
          </cell>
          <cell r="D776">
            <v>2</v>
          </cell>
          <cell r="E776" t="str">
            <v>A</v>
          </cell>
          <cell r="F776">
            <v>11179254000</v>
          </cell>
        </row>
        <row r="777">
          <cell r="A777">
            <v>12</v>
          </cell>
          <cell r="B777">
            <v>1</v>
          </cell>
          <cell r="C777">
            <v>3</v>
          </cell>
          <cell r="D777">
            <v>3</v>
          </cell>
          <cell r="E777" t="str">
            <v>A</v>
          </cell>
          <cell r="F777">
            <v>17576085000</v>
          </cell>
        </row>
        <row r="778">
          <cell r="A778">
            <v>12</v>
          </cell>
          <cell r="B778">
            <v>1</v>
          </cell>
          <cell r="C778">
            <v>3</v>
          </cell>
          <cell r="D778">
            <v>51</v>
          </cell>
          <cell r="E778" t="str">
            <v>A</v>
          </cell>
          <cell r="F778">
            <v>1093399000</v>
          </cell>
        </row>
        <row r="779">
          <cell r="A779">
            <v>12</v>
          </cell>
          <cell r="B779">
            <v>1</v>
          </cell>
          <cell r="C779">
            <v>3</v>
          </cell>
          <cell r="D779">
            <v>52</v>
          </cell>
          <cell r="E779" t="str">
            <v>A</v>
          </cell>
          <cell r="F779">
            <v>1580330000</v>
          </cell>
        </row>
        <row r="780">
          <cell r="A780">
            <v>12</v>
          </cell>
          <cell r="B780">
            <v>1</v>
          </cell>
          <cell r="C780">
            <v>3</v>
          </cell>
          <cell r="D780">
            <v>53</v>
          </cell>
          <cell r="E780" t="str">
            <v>A</v>
          </cell>
          <cell r="F780">
            <v>41738000</v>
          </cell>
        </row>
        <row r="781">
          <cell r="A781">
            <v>12</v>
          </cell>
          <cell r="B781">
            <v>1</v>
          </cell>
          <cell r="C781">
            <v>4</v>
          </cell>
          <cell r="D781">
            <v>1</v>
          </cell>
          <cell r="E781" t="str">
            <v>A</v>
          </cell>
          <cell r="F781">
            <v>38147433000</v>
          </cell>
        </row>
        <row r="782">
          <cell r="A782">
            <v>12</v>
          </cell>
          <cell r="B782">
            <v>1</v>
          </cell>
          <cell r="C782">
            <v>4</v>
          </cell>
          <cell r="D782">
            <v>2</v>
          </cell>
          <cell r="E782" t="str">
            <v>A</v>
          </cell>
          <cell r="F782">
            <v>6788473000</v>
          </cell>
        </row>
        <row r="783">
          <cell r="A783">
            <v>12</v>
          </cell>
          <cell r="B783">
            <v>1</v>
          </cell>
          <cell r="C783">
            <v>4</v>
          </cell>
          <cell r="D783">
            <v>3</v>
          </cell>
          <cell r="E783" t="str">
            <v>A</v>
          </cell>
          <cell r="F783">
            <v>355144000</v>
          </cell>
        </row>
        <row r="784">
          <cell r="A784">
            <v>12</v>
          </cell>
          <cell r="B784">
            <v>1</v>
          </cell>
          <cell r="C784">
            <v>4</v>
          </cell>
          <cell r="D784">
            <v>51</v>
          </cell>
          <cell r="E784" t="str">
            <v>A</v>
          </cell>
          <cell r="F784">
            <v>70356000</v>
          </cell>
        </row>
        <row r="785">
          <cell r="A785">
            <v>12</v>
          </cell>
          <cell r="B785">
            <v>1</v>
          </cell>
          <cell r="C785">
            <v>4</v>
          </cell>
          <cell r="D785">
            <v>52</v>
          </cell>
          <cell r="E785" t="str">
            <v>A</v>
          </cell>
          <cell r="F785">
            <v>1076405316000</v>
          </cell>
        </row>
        <row r="786">
          <cell r="A786">
            <v>12</v>
          </cell>
          <cell r="B786">
            <v>1</v>
          </cell>
          <cell r="C786">
            <v>4</v>
          </cell>
          <cell r="D786">
            <v>53</v>
          </cell>
          <cell r="E786" t="str">
            <v>A</v>
          </cell>
          <cell r="F786">
            <v>1699686000</v>
          </cell>
        </row>
        <row r="787">
          <cell r="A787">
            <v>12</v>
          </cell>
          <cell r="B787">
            <v>1</v>
          </cell>
          <cell r="C787">
            <v>5</v>
          </cell>
          <cell r="D787">
            <v>1</v>
          </cell>
          <cell r="E787" t="str">
            <v>A</v>
          </cell>
          <cell r="F787">
            <v>82433949000</v>
          </cell>
        </row>
        <row r="788">
          <cell r="A788">
            <v>12</v>
          </cell>
          <cell r="B788">
            <v>1</v>
          </cell>
          <cell r="C788">
            <v>5</v>
          </cell>
          <cell r="D788">
            <v>2</v>
          </cell>
          <cell r="E788" t="str">
            <v>A</v>
          </cell>
          <cell r="F788">
            <v>77383837000</v>
          </cell>
        </row>
        <row r="789">
          <cell r="A789">
            <v>12</v>
          </cell>
          <cell r="B789">
            <v>1</v>
          </cell>
          <cell r="C789">
            <v>5</v>
          </cell>
          <cell r="D789">
            <v>3</v>
          </cell>
          <cell r="E789" t="str">
            <v>A</v>
          </cell>
          <cell r="F789">
            <v>653258000</v>
          </cell>
        </row>
        <row r="790">
          <cell r="A790">
            <v>12</v>
          </cell>
          <cell r="B790">
            <v>1</v>
          </cell>
          <cell r="C790">
            <v>5</v>
          </cell>
          <cell r="D790">
            <v>51</v>
          </cell>
          <cell r="E790" t="str">
            <v>A</v>
          </cell>
          <cell r="F790">
            <v>1254801000</v>
          </cell>
        </row>
        <row r="791">
          <cell r="A791">
            <v>12</v>
          </cell>
          <cell r="B791">
            <v>1</v>
          </cell>
          <cell r="C791">
            <v>5</v>
          </cell>
          <cell r="D791">
            <v>52</v>
          </cell>
          <cell r="E791" t="str">
            <v>A</v>
          </cell>
          <cell r="F791">
            <v>110078277000</v>
          </cell>
        </row>
        <row r="792">
          <cell r="A792">
            <v>12</v>
          </cell>
          <cell r="B792">
            <v>1</v>
          </cell>
          <cell r="C792">
            <v>5</v>
          </cell>
          <cell r="D792">
            <v>53</v>
          </cell>
          <cell r="E792" t="str">
            <v>A</v>
          </cell>
          <cell r="F792">
            <v>1516664000</v>
          </cell>
        </row>
        <row r="793">
          <cell r="A793">
            <v>12</v>
          </cell>
          <cell r="B793">
            <v>1</v>
          </cell>
          <cell r="C793">
            <v>6</v>
          </cell>
          <cell r="D793">
            <v>1</v>
          </cell>
          <cell r="E793" t="str">
            <v>A</v>
          </cell>
          <cell r="F793">
            <v>64892571000</v>
          </cell>
        </row>
        <row r="794">
          <cell r="A794">
            <v>12</v>
          </cell>
          <cell r="B794">
            <v>1</v>
          </cell>
          <cell r="C794">
            <v>6</v>
          </cell>
          <cell r="D794">
            <v>2</v>
          </cell>
          <cell r="E794" t="str">
            <v>A</v>
          </cell>
          <cell r="F794">
            <v>14889878000</v>
          </cell>
        </row>
        <row r="795">
          <cell r="A795">
            <v>12</v>
          </cell>
          <cell r="B795">
            <v>1</v>
          </cell>
          <cell r="C795">
            <v>6</v>
          </cell>
          <cell r="D795">
            <v>3</v>
          </cell>
          <cell r="E795" t="str">
            <v>A</v>
          </cell>
          <cell r="F795">
            <v>313027000</v>
          </cell>
        </row>
        <row r="796">
          <cell r="A796">
            <v>12</v>
          </cell>
          <cell r="B796">
            <v>1</v>
          </cell>
          <cell r="C796">
            <v>6</v>
          </cell>
          <cell r="D796">
            <v>51</v>
          </cell>
          <cell r="E796" t="str">
            <v>A</v>
          </cell>
          <cell r="F796">
            <v>1108003000</v>
          </cell>
        </row>
        <row r="797">
          <cell r="A797">
            <v>12</v>
          </cell>
          <cell r="B797">
            <v>1</v>
          </cell>
          <cell r="C797">
            <v>6</v>
          </cell>
          <cell r="D797">
            <v>52</v>
          </cell>
          <cell r="E797" t="str">
            <v>A</v>
          </cell>
          <cell r="F797">
            <v>32275517000</v>
          </cell>
        </row>
        <row r="798">
          <cell r="A798">
            <v>12</v>
          </cell>
          <cell r="B798">
            <v>1</v>
          </cell>
          <cell r="C798">
            <v>6</v>
          </cell>
          <cell r="D798">
            <v>53</v>
          </cell>
          <cell r="E798" t="str">
            <v>A</v>
          </cell>
          <cell r="F798">
            <v>1815953000</v>
          </cell>
        </row>
        <row r="799">
          <cell r="A799">
            <v>12</v>
          </cell>
          <cell r="B799">
            <v>1</v>
          </cell>
          <cell r="C799">
            <v>7</v>
          </cell>
          <cell r="D799">
            <v>1</v>
          </cell>
          <cell r="E799" t="str">
            <v>A</v>
          </cell>
          <cell r="F799">
            <v>43372350000</v>
          </cell>
        </row>
        <row r="800">
          <cell r="A800">
            <v>12</v>
          </cell>
          <cell r="B800">
            <v>1</v>
          </cell>
          <cell r="C800">
            <v>7</v>
          </cell>
          <cell r="D800">
            <v>2</v>
          </cell>
          <cell r="E800" t="str">
            <v>A</v>
          </cell>
          <cell r="F800">
            <v>19285705000</v>
          </cell>
        </row>
        <row r="801">
          <cell r="A801">
            <v>12</v>
          </cell>
          <cell r="B801">
            <v>1</v>
          </cell>
          <cell r="C801">
            <v>7</v>
          </cell>
          <cell r="D801">
            <v>3</v>
          </cell>
          <cell r="E801" t="str">
            <v>A</v>
          </cell>
          <cell r="F801">
            <v>421260000</v>
          </cell>
        </row>
        <row r="802">
          <cell r="A802">
            <v>12</v>
          </cell>
          <cell r="B802">
            <v>1</v>
          </cell>
          <cell r="C802">
            <v>7</v>
          </cell>
          <cell r="D802">
            <v>51</v>
          </cell>
          <cell r="E802" t="str">
            <v>A</v>
          </cell>
          <cell r="F802">
            <v>1395566000</v>
          </cell>
        </row>
        <row r="803">
          <cell r="A803">
            <v>12</v>
          </cell>
          <cell r="B803">
            <v>1</v>
          </cell>
          <cell r="C803">
            <v>7</v>
          </cell>
          <cell r="D803">
            <v>52</v>
          </cell>
          <cell r="E803" t="str">
            <v>A</v>
          </cell>
          <cell r="F803">
            <v>12116649000</v>
          </cell>
        </row>
        <row r="804">
          <cell r="A804">
            <v>12</v>
          </cell>
          <cell r="B804">
            <v>1</v>
          </cell>
          <cell r="C804">
            <v>7</v>
          </cell>
          <cell r="D804">
            <v>53</v>
          </cell>
          <cell r="E804" t="str">
            <v>A</v>
          </cell>
          <cell r="F804">
            <v>583025000</v>
          </cell>
        </row>
        <row r="805">
          <cell r="A805">
            <v>12</v>
          </cell>
          <cell r="B805">
            <v>1</v>
          </cell>
          <cell r="C805">
            <v>8</v>
          </cell>
          <cell r="D805">
            <v>51</v>
          </cell>
          <cell r="E805" t="str">
            <v>A</v>
          </cell>
          <cell r="F805">
            <v>100000000000</v>
          </cell>
        </row>
        <row r="806">
          <cell r="A806">
            <v>12</v>
          </cell>
          <cell r="B806">
            <v>1</v>
          </cell>
          <cell r="C806">
            <v>8</v>
          </cell>
          <cell r="D806">
            <v>51</v>
          </cell>
          <cell r="E806" t="str">
            <v>E</v>
          </cell>
          <cell r="F806">
            <v>1900000000000</v>
          </cell>
        </row>
        <row r="807">
          <cell r="A807">
            <v>12</v>
          </cell>
          <cell r="B807">
            <v>1</v>
          </cell>
          <cell r="C807">
            <v>9</v>
          </cell>
          <cell r="D807">
            <v>1</v>
          </cell>
          <cell r="E807" t="str">
            <v>A</v>
          </cell>
          <cell r="F807">
            <v>46709905000</v>
          </cell>
        </row>
        <row r="808">
          <cell r="A808">
            <v>12</v>
          </cell>
          <cell r="B808">
            <v>1</v>
          </cell>
          <cell r="C808">
            <v>9</v>
          </cell>
          <cell r="D808">
            <v>2</v>
          </cell>
          <cell r="E808" t="str">
            <v>A</v>
          </cell>
          <cell r="F808">
            <v>10085812000</v>
          </cell>
        </row>
        <row r="809">
          <cell r="A809">
            <v>12</v>
          </cell>
          <cell r="B809">
            <v>1</v>
          </cell>
          <cell r="C809">
            <v>9</v>
          </cell>
          <cell r="D809">
            <v>3</v>
          </cell>
          <cell r="E809" t="str">
            <v>A</v>
          </cell>
          <cell r="F809">
            <v>227994000</v>
          </cell>
        </row>
        <row r="810">
          <cell r="A810">
            <v>12</v>
          </cell>
          <cell r="B810">
            <v>1</v>
          </cell>
          <cell r="C810">
            <v>9</v>
          </cell>
          <cell r="D810">
            <v>51</v>
          </cell>
          <cell r="E810" t="str">
            <v>A</v>
          </cell>
          <cell r="F810">
            <v>706020000</v>
          </cell>
        </row>
        <row r="811">
          <cell r="A811">
            <v>12</v>
          </cell>
          <cell r="B811">
            <v>1</v>
          </cell>
          <cell r="C811">
            <v>9</v>
          </cell>
          <cell r="D811">
            <v>52</v>
          </cell>
          <cell r="E811" t="str">
            <v>A</v>
          </cell>
          <cell r="F811">
            <v>204251426000</v>
          </cell>
        </row>
        <row r="812">
          <cell r="A812">
            <v>12</v>
          </cell>
          <cell r="B812">
            <v>1</v>
          </cell>
          <cell r="C812">
            <v>9</v>
          </cell>
          <cell r="D812">
            <v>53</v>
          </cell>
          <cell r="E812" t="str">
            <v>A</v>
          </cell>
          <cell r="F812">
            <v>679360000</v>
          </cell>
        </row>
        <row r="813">
          <cell r="A813">
            <v>12</v>
          </cell>
          <cell r="B813">
            <v>1</v>
          </cell>
          <cell r="C813">
            <v>10</v>
          </cell>
          <cell r="D813">
            <v>1</v>
          </cell>
          <cell r="E813" t="str">
            <v>A</v>
          </cell>
          <cell r="F813">
            <v>43587166000</v>
          </cell>
        </row>
        <row r="814">
          <cell r="A814">
            <v>12</v>
          </cell>
          <cell r="B814">
            <v>1</v>
          </cell>
          <cell r="C814">
            <v>10</v>
          </cell>
          <cell r="D814">
            <v>2</v>
          </cell>
          <cell r="E814" t="str">
            <v>A</v>
          </cell>
          <cell r="F814">
            <v>141437348000</v>
          </cell>
        </row>
        <row r="815">
          <cell r="A815">
            <v>12</v>
          </cell>
          <cell r="B815">
            <v>1</v>
          </cell>
          <cell r="C815">
            <v>10</v>
          </cell>
          <cell r="D815">
            <v>3</v>
          </cell>
          <cell r="E815" t="str">
            <v>A</v>
          </cell>
          <cell r="F815">
            <v>12398774000</v>
          </cell>
        </row>
        <row r="816">
          <cell r="A816">
            <v>12</v>
          </cell>
          <cell r="B816">
            <v>1</v>
          </cell>
          <cell r="C816">
            <v>10</v>
          </cell>
          <cell r="D816">
            <v>51</v>
          </cell>
          <cell r="E816" t="str">
            <v>A</v>
          </cell>
          <cell r="F816">
            <v>461989000</v>
          </cell>
        </row>
        <row r="817">
          <cell r="A817">
            <v>12</v>
          </cell>
          <cell r="B817">
            <v>1</v>
          </cell>
          <cell r="C817">
            <v>10</v>
          </cell>
          <cell r="D817">
            <v>52</v>
          </cell>
          <cell r="E817" t="str">
            <v>A</v>
          </cell>
          <cell r="F817">
            <v>38042904000</v>
          </cell>
        </row>
        <row r="818">
          <cell r="A818">
            <v>12</v>
          </cell>
          <cell r="B818">
            <v>1</v>
          </cell>
          <cell r="C818">
            <v>10</v>
          </cell>
          <cell r="D818">
            <v>53</v>
          </cell>
          <cell r="E818" t="str">
            <v>A</v>
          </cell>
          <cell r="F818">
            <v>529333000</v>
          </cell>
        </row>
        <row r="819">
          <cell r="A819">
            <v>12</v>
          </cell>
          <cell r="B819">
            <v>1</v>
          </cell>
          <cell r="C819">
            <v>27</v>
          </cell>
          <cell r="D819">
            <v>1</v>
          </cell>
          <cell r="E819" t="str">
            <v>A</v>
          </cell>
          <cell r="F819">
            <v>110600000</v>
          </cell>
        </row>
        <row r="820">
          <cell r="A820">
            <v>12</v>
          </cell>
          <cell r="B820">
            <v>1</v>
          </cell>
          <cell r="C820">
            <v>27</v>
          </cell>
          <cell r="D820">
            <v>2</v>
          </cell>
          <cell r="E820" t="str">
            <v>A</v>
          </cell>
          <cell r="F820">
            <v>1504550000</v>
          </cell>
        </row>
        <row r="821">
          <cell r="A821">
            <v>12</v>
          </cell>
          <cell r="B821">
            <v>1</v>
          </cell>
          <cell r="C821">
            <v>27</v>
          </cell>
          <cell r="D821">
            <v>3</v>
          </cell>
          <cell r="E821" t="str">
            <v>A</v>
          </cell>
          <cell r="F821">
            <v>6198736000</v>
          </cell>
        </row>
        <row r="822">
          <cell r="A822">
            <v>12</v>
          </cell>
          <cell r="B822">
            <v>1</v>
          </cell>
          <cell r="C822">
            <v>27</v>
          </cell>
          <cell r="D822">
            <v>11</v>
          </cell>
          <cell r="E822" t="str">
            <v>A</v>
          </cell>
          <cell r="F822">
            <v>537848000</v>
          </cell>
        </row>
        <row r="823">
          <cell r="A823">
            <v>12</v>
          </cell>
          <cell r="B823">
            <v>1</v>
          </cell>
          <cell r="C823">
            <v>27</v>
          </cell>
          <cell r="D823">
            <v>51</v>
          </cell>
          <cell r="E823" t="str">
            <v>A</v>
          </cell>
          <cell r="F823">
            <v>6884256000</v>
          </cell>
        </row>
        <row r="824">
          <cell r="A824">
            <v>12</v>
          </cell>
          <cell r="B824">
            <v>1</v>
          </cell>
          <cell r="C824">
            <v>27</v>
          </cell>
          <cell r="D824">
            <v>52</v>
          </cell>
          <cell r="E824" t="str">
            <v>A</v>
          </cell>
          <cell r="F824">
            <v>400572000</v>
          </cell>
        </row>
        <row r="825">
          <cell r="A825">
            <v>12</v>
          </cell>
          <cell r="B825">
            <v>1</v>
          </cell>
          <cell r="C825">
            <v>27</v>
          </cell>
          <cell r="D825">
            <v>53</v>
          </cell>
          <cell r="E825" t="str">
            <v>A</v>
          </cell>
          <cell r="F825">
            <v>28740000</v>
          </cell>
        </row>
        <row r="826">
          <cell r="A826">
            <v>12</v>
          </cell>
          <cell r="B826">
            <v>21</v>
          </cell>
          <cell r="C826">
            <v>11</v>
          </cell>
          <cell r="D826">
            <v>3</v>
          </cell>
          <cell r="E826" t="str">
            <v>A</v>
          </cell>
          <cell r="F826">
            <v>2476957616000</v>
          </cell>
        </row>
        <row r="827">
          <cell r="A827">
            <v>12</v>
          </cell>
          <cell r="B827">
            <v>21</v>
          </cell>
          <cell r="C827">
            <v>12</v>
          </cell>
          <cell r="D827">
            <v>3</v>
          </cell>
          <cell r="E827" t="str">
            <v>A</v>
          </cell>
          <cell r="F827">
            <v>221181950000</v>
          </cell>
        </row>
        <row r="828">
          <cell r="A828">
            <v>12</v>
          </cell>
          <cell r="B828">
            <v>21</v>
          </cell>
          <cell r="C828">
            <v>12</v>
          </cell>
          <cell r="D828">
            <v>51</v>
          </cell>
          <cell r="E828" t="str">
            <v>A</v>
          </cell>
          <cell r="F828">
            <v>335067567000</v>
          </cell>
        </row>
        <row r="829">
          <cell r="A829">
            <v>12</v>
          </cell>
          <cell r="B829">
            <v>21</v>
          </cell>
          <cell r="C829">
            <v>12</v>
          </cell>
          <cell r="D829">
            <v>52</v>
          </cell>
          <cell r="E829" t="str">
            <v>A</v>
          </cell>
          <cell r="F829">
            <v>82738367000</v>
          </cell>
        </row>
        <row r="830">
          <cell r="A830">
            <v>12</v>
          </cell>
          <cell r="B830">
            <v>21</v>
          </cell>
          <cell r="C830">
            <v>13</v>
          </cell>
          <cell r="D830">
            <v>2</v>
          </cell>
          <cell r="E830" t="str">
            <v>A</v>
          </cell>
          <cell r="F830">
            <v>1502998000</v>
          </cell>
        </row>
        <row r="831">
          <cell r="A831">
            <v>12</v>
          </cell>
          <cell r="B831">
            <v>21</v>
          </cell>
          <cell r="C831">
            <v>13</v>
          </cell>
          <cell r="D831">
            <v>3</v>
          </cell>
          <cell r="E831" t="str">
            <v>A</v>
          </cell>
          <cell r="F831">
            <v>338524411000</v>
          </cell>
        </row>
        <row r="832">
          <cell r="A832">
            <v>12</v>
          </cell>
          <cell r="B832">
            <v>21</v>
          </cell>
          <cell r="C832">
            <v>13</v>
          </cell>
          <cell r="D832">
            <v>51</v>
          </cell>
          <cell r="E832" t="str">
            <v>A</v>
          </cell>
          <cell r="F832">
            <v>11310523000</v>
          </cell>
        </row>
        <row r="833">
          <cell r="A833">
            <v>12</v>
          </cell>
          <cell r="B833">
            <v>21</v>
          </cell>
          <cell r="C833">
            <v>13</v>
          </cell>
          <cell r="D833">
            <v>52</v>
          </cell>
          <cell r="E833" t="str">
            <v>A</v>
          </cell>
          <cell r="F833">
            <v>48988329000</v>
          </cell>
        </row>
        <row r="834">
          <cell r="A834">
            <v>12</v>
          </cell>
          <cell r="B834">
            <v>21</v>
          </cell>
          <cell r="C834">
            <v>13</v>
          </cell>
          <cell r="D834">
            <v>53</v>
          </cell>
          <cell r="E834" t="str">
            <v>A</v>
          </cell>
          <cell r="F834">
            <v>428939000</v>
          </cell>
        </row>
        <row r="835">
          <cell r="A835">
            <v>12</v>
          </cell>
          <cell r="B835">
            <v>21</v>
          </cell>
          <cell r="C835">
            <v>23</v>
          </cell>
          <cell r="D835">
            <v>1</v>
          </cell>
          <cell r="E835" t="str">
            <v>A</v>
          </cell>
          <cell r="F835">
            <v>1974638367000</v>
          </cell>
        </row>
        <row r="836">
          <cell r="A836">
            <v>12</v>
          </cell>
          <cell r="B836">
            <v>21</v>
          </cell>
          <cell r="C836">
            <v>23</v>
          </cell>
          <cell r="D836">
            <v>2</v>
          </cell>
          <cell r="E836" t="str">
            <v>A</v>
          </cell>
          <cell r="F836">
            <v>1931593241000</v>
          </cell>
        </row>
        <row r="837">
          <cell r="A837">
            <v>12</v>
          </cell>
          <cell r="B837">
            <v>21</v>
          </cell>
          <cell r="C837">
            <v>23</v>
          </cell>
          <cell r="D837">
            <v>3</v>
          </cell>
          <cell r="E837" t="str">
            <v>A</v>
          </cell>
          <cell r="F837">
            <v>20704061000</v>
          </cell>
        </row>
        <row r="838">
          <cell r="A838">
            <v>12</v>
          </cell>
          <cell r="B838">
            <v>22</v>
          </cell>
          <cell r="C838">
            <v>14</v>
          </cell>
          <cell r="D838">
            <v>3</v>
          </cell>
          <cell r="E838" t="str">
            <v>A</v>
          </cell>
          <cell r="F838">
            <v>2313812132000</v>
          </cell>
        </row>
        <row r="839">
          <cell r="A839">
            <v>12</v>
          </cell>
          <cell r="B839">
            <v>22</v>
          </cell>
          <cell r="C839">
            <v>14</v>
          </cell>
          <cell r="D839">
            <v>51</v>
          </cell>
          <cell r="E839" t="str">
            <v>A</v>
          </cell>
          <cell r="F839">
            <v>11863809000</v>
          </cell>
        </row>
        <row r="840">
          <cell r="A840">
            <v>12</v>
          </cell>
          <cell r="B840">
            <v>22</v>
          </cell>
          <cell r="C840">
            <v>15</v>
          </cell>
          <cell r="D840">
            <v>51</v>
          </cell>
          <cell r="E840" t="str">
            <v>A</v>
          </cell>
          <cell r="F840">
            <v>3355693963000</v>
          </cell>
        </row>
        <row r="841">
          <cell r="A841">
            <v>12</v>
          </cell>
          <cell r="B841">
            <v>22</v>
          </cell>
          <cell r="C841">
            <v>16</v>
          </cell>
          <cell r="D841">
            <v>3</v>
          </cell>
          <cell r="E841" t="str">
            <v>A</v>
          </cell>
          <cell r="F841">
            <v>922765325000</v>
          </cell>
        </row>
        <row r="842">
          <cell r="A842">
            <v>12</v>
          </cell>
          <cell r="B842">
            <v>22</v>
          </cell>
          <cell r="C842">
            <v>16</v>
          </cell>
          <cell r="D842">
            <v>51</v>
          </cell>
          <cell r="E842" t="str">
            <v>A</v>
          </cell>
          <cell r="F842">
            <v>484384370000</v>
          </cell>
        </row>
        <row r="843">
          <cell r="A843">
            <v>12</v>
          </cell>
          <cell r="B843">
            <v>22</v>
          </cell>
          <cell r="C843">
            <v>16</v>
          </cell>
          <cell r="D843">
            <v>52</v>
          </cell>
          <cell r="E843" t="str">
            <v>A</v>
          </cell>
          <cell r="F843">
            <v>38660389000</v>
          </cell>
        </row>
        <row r="844">
          <cell r="A844">
            <v>12</v>
          </cell>
          <cell r="B844">
            <v>22</v>
          </cell>
          <cell r="C844">
            <v>16</v>
          </cell>
          <cell r="D844">
            <v>53</v>
          </cell>
          <cell r="E844" t="str">
            <v>A</v>
          </cell>
          <cell r="F844">
            <v>126215000</v>
          </cell>
        </row>
        <row r="845">
          <cell r="A845">
            <v>12</v>
          </cell>
          <cell r="B845">
            <v>22</v>
          </cell>
          <cell r="C845">
            <v>24</v>
          </cell>
          <cell r="D845">
            <v>1</v>
          </cell>
          <cell r="E845" t="str">
            <v>A</v>
          </cell>
          <cell r="F845">
            <v>29675870839000</v>
          </cell>
        </row>
        <row r="846">
          <cell r="A846">
            <v>12</v>
          </cell>
          <cell r="B846">
            <v>22</v>
          </cell>
          <cell r="C846">
            <v>24</v>
          </cell>
          <cell r="D846">
            <v>2</v>
          </cell>
          <cell r="E846" t="str">
            <v>A</v>
          </cell>
          <cell r="F846">
            <v>5125158233000</v>
          </cell>
        </row>
        <row r="847">
          <cell r="A847">
            <v>12</v>
          </cell>
          <cell r="B847">
            <v>22</v>
          </cell>
          <cell r="C847">
            <v>24</v>
          </cell>
          <cell r="D847">
            <v>3</v>
          </cell>
          <cell r="E847" t="str">
            <v>A</v>
          </cell>
          <cell r="F847">
            <v>1176572369000</v>
          </cell>
        </row>
        <row r="848">
          <cell r="A848">
            <v>12</v>
          </cell>
          <cell r="B848">
            <v>22</v>
          </cell>
          <cell r="C848">
            <v>24</v>
          </cell>
          <cell r="D848">
            <v>3</v>
          </cell>
          <cell r="E848" t="str">
            <v>D</v>
          </cell>
          <cell r="F848">
            <v>3386932626000</v>
          </cell>
        </row>
        <row r="849">
          <cell r="A849">
            <v>12</v>
          </cell>
          <cell r="B849">
            <v>22</v>
          </cell>
          <cell r="C849">
            <v>24</v>
          </cell>
          <cell r="D849">
            <v>51</v>
          </cell>
          <cell r="E849" t="str">
            <v>A</v>
          </cell>
          <cell r="F849">
            <v>20534428000</v>
          </cell>
        </row>
        <row r="850">
          <cell r="A850">
            <v>12</v>
          </cell>
          <cell r="B850">
            <v>23</v>
          </cell>
          <cell r="C850">
            <v>17</v>
          </cell>
          <cell r="D850">
            <v>2</v>
          </cell>
          <cell r="E850" t="str">
            <v>A</v>
          </cell>
          <cell r="F850">
            <v>135964987000</v>
          </cell>
        </row>
        <row r="851">
          <cell r="A851">
            <v>12</v>
          </cell>
          <cell r="B851">
            <v>23</v>
          </cell>
          <cell r="C851">
            <v>17</v>
          </cell>
          <cell r="D851">
            <v>3</v>
          </cell>
          <cell r="E851" t="str">
            <v>A</v>
          </cell>
          <cell r="F851">
            <v>2916499041000</v>
          </cell>
        </row>
        <row r="852">
          <cell r="A852">
            <v>12</v>
          </cell>
          <cell r="B852">
            <v>23</v>
          </cell>
          <cell r="C852">
            <v>17</v>
          </cell>
          <cell r="D852">
            <v>3</v>
          </cell>
          <cell r="E852" t="str">
            <v>D</v>
          </cell>
          <cell r="F852">
            <v>23836872000</v>
          </cell>
        </row>
        <row r="853">
          <cell r="A853">
            <v>12</v>
          </cell>
          <cell r="B853">
            <v>23</v>
          </cell>
          <cell r="C853">
            <v>17</v>
          </cell>
          <cell r="D853">
            <v>51</v>
          </cell>
          <cell r="E853" t="str">
            <v>A</v>
          </cell>
          <cell r="F853">
            <v>139273700000</v>
          </cell>
        </row>
        <row r="854">
          <cell r="A854">
            <v>12</v>
          </cell>
          <cell r="B854">
            <v>23</v>
          </cell>
          <cell r="C854">
            <v>17</v>
          </cell>
          <cell r="D854">
            <v>51</v>
          </cell>
          <cell r="E854" t="str">
            <v>D</v>
          </cell>
          <cell r="F854">
            <v>8023088000</v>
          </cell>
        </row>
        <row r="855">
          <cell r="A855">
            <v>12</v>
          </cell>
          <cell r="B855">
            <v>23</v>
          </cell>
          <cell r="C855">
            <v>18</v>
          </cell>
          <cell r="D855">
            <v>51</v>
          </cell>
          <cell r="E855" t="str">
            <v>A</v>
          </cell>
          <cell r="F855">
            <v>2050939920000</v>
          </cell>
        </row>
        <row r="856">
          <cell r="A856">
            <v>12</v>
          </cell>
          <cell r="B856">
            <v>23</v>
          </cell>
          <cell r="C856">
            <v>19</v>
          </cell>
          <cell r="D856">
            <v>3</v>
          </cell>
          <cell r="E856" t="str">
            <v>A</v>
          </cell>
          <cell r="F856">
            <v>193126778000</v>
          </cell>
        </row>
        <row r="857">
          <cell r="A857">
            <v>12</v>
          </cell>
          <cell r="B857">
            <v>23</v>
          </cell>
          <cell r="C857">
            <v>19</v>
          </cell>
          <cell r="D857">
            <v>51</v>
          </cell>
          <cell r="E857" t="str">
            <v>A</v>
          </cell>
          <cell r="F857">
            <v>50800104000</v>
          </cell>
        </row>
        <row r="858">
          <cell r="A858">
            <v>12</v>
          </cell>
          <cell r="B858">
            <v>23</v>
          </cell>
          <cell r="C858">
            <v>19</v>
          </cell>
          <cell r="D858">
            <v>52</v>
          </cell>
          <cell r="E858" t="str">
            <v>A</v>
          </cell>
          <cell r="F858">
            <v>173712978000</v>
          </cell>
        </row>
        <row r="859">
          <cell r="A859">
            <v>12</v>
          </cell>
          <cell r="B859">
            <v>23</v>
          </cell>
          <cell r="C859">
            <v>19</v>
          </cell>
          <cell r="D859">
            <v>53</v>
          </cell>
          <cell r="E859" t="str">
            <v>A</v>
          </cell>
          <cell r="F859">
            <v>3865140000</v>
          </cell>
        </row>
        <row r="860">
          <cell r="A860">
            <v>12</v>
          </cell>
          <cell r="B860">
            <v>23</v>
          </cell>
          <cell r="C860">
            <v>25</v>
          </cell>
          <cell r="D860">
            <v>1</v>
          </cell>
          <cell r="E860" t="str">
            <v>A</v>
          </cell>
          <cell r="F860">
            <v>6896994061000</v>
          </cell>
        </row>
        <row r="861">
          <cell r="A861">
            <v>12</v>
          </cell>
          <cell r="B861">
            <v>23</v>
          </cell>
          <cell r="C861">
            <v>25</v>
          </cell>
          <cell r="D861">
            <v>2</v>
          </cell>
          <cell r="E861" t="str">
            <v>A</v>
          </cell>
          <cell r="F861">
            <v>5943900010000</v>
          </cell>
        </row>
        <row r="862">
          <cell r="A862">
            <v>12</v>
          </cell>
          <cell r="B862">
            <v>23</v>
          </cell>
          <cell r="C862">
            <v>25</v>
          </cell>
          <cell r="D862">
            <v>3</v>
          </cell>
          <cell r="E862" t="str">
            <v>A</v>
          </cell>
          <cell r="F862">
            <v>124944501000</v>
          </cell>
        </row>
        <row r="863">
          <cell r="A863">
            <v>12</v>
          </cell>
          <cell r="B863">
            <v>23</v>
          </cell>
          <cell r="C863">
            <v>25</v>
          </cell>
          <cell r="D863">
            <v>3</v>
          </cell>
          <cell r="E863" t="str">
            <v>D</v>
          </cell>
          <cell r="F863">
            <v>520403004000</v>
          </cell>
        </row>
        <row r="864">
          <cell r="A864">
            <v>12</v>
          </cell>
          <cell r="B864">
            <v>23</v>
          </cell>
          <cell r="C864">
            <v>25</v>
          </cell>
          <cell r="D864">
            <v>51</v>
          </cell>
          <cell r="E864" t="str">
            <v>A</v>
          </cell>
          <cell r="F864">
            <v>6450000000</v>
          </cell>
        </row>
        <row r="865">
          <cell r="A865">
            <v>12</v>
          </cell>
          <cell r="B865">
            <v>23</v>
          </cell>
          <cell r="C865">
            <v>25</v>
          </cell>
          <cell r="D865">
            <v>51</v>
          </cell>
          <cell r="E865" t="str">
            <v>D</v>
          </cell>
          <cell r="F865">
            <v>119554421000</v>
          </cell>
        </row>
        <row r="866">
          <cell r="A866">
            <v>12</v>
          </cell>
          <cell r="B866">
            <v>24</v>
          </cell>
          <cell r="C866">
            <v>20</v>
          </cell>
          <cell r="D866">
            <v>2</v>
          </cell>
          <cell r="E866" t="str">
            <v>A</v>
          </cell>
          <cell r="F866">
            <v>50358000000</v>
          </cell>
        </row>
        <row r="867">
          <cell r="A867">
            <v>12</v>
          </cell>
          <cell r="B867">
            <v>24</v>
          </cell>
          <cell r="C867">
            <v>20</v>
          </cell>
          <cell r="D867">
            <v>3</v>
          </cell>
          <cell r="E867" t="str">
            <v>A</v>
          </cell>
          <cell r="F867">
            <v>4569338974000</v>
          </cell>
        </row>
        <row r="868">
          <cell r="A868">
            <v>12</v>
          </cell>
          <cell r="B868">
            <v>24</v>
          </cell>
          <cell r="C868">
            <v>20</v>
          </cell>
          <cell r="D868">
            <v>51</v>
          </cell>
          <cell r="E868" t="str">
            <v>A</v>
          </cell>
          <cell r="F868">
            <v>103900000000</v>
          </cell>
        </row>
        <row r="869">
          <cell r="A869">
            <v>12</v>
          </cell>
          <cell r="B869">
            <v>24</v>
          </cell>
          <cell r="C869">
            <v>21</v>
          </cell>
          <cell r="D869">
            <v>51</v>
          </cell>
          <cell r="E869" t="str">
            <v>A</v>
          </cell>
          <cell r="F869">
            <v>2500306532000</v>
          </cell>
        </row>
        <row r="870">
          <cell r="A870">
            <v>12</v>
          </cell>
          <cell r="B870">
            <v>24</v>
          </cell>
          <cell r="C870">
            <v>22</v>
          </cell>
          <cell r="D870">
            <v>3</v>
          </cell>
          <cell r="E870" t="str">
            <v>A</v>
          </cell>
          <cell r="F870">
            <v>177654391000</v>
          </cell>
        </row>
        <row r="871">
          <cell r="A871">
            <v>12</v>
          </cell>
          <cell r="B871">
            <v>24</v>
          </cell>
          <cell r="C871">
            <v>22</v>
          </cell>
          <cell r="D871">
            <v>51</v>
          </cell>
          <cell r="E871" t="str">
            <v>A</v>
          </cell>
          <cell r="F871">
            <v>129663385000</v>
          </cell>
        </row>
        <row r="872">
          <cell r="A872">
            <v>12</v>
          </cell>
          <cell r="B872">
            <v>24</v>
          </cell>
          <cell r="C872">
            <v>22</v>
          </cell>
          <cell r="D872">
            <v>52</v>
          </cell>
          <cell r="E872" t="str">
            <v>A</v>
          </cell>
          <cell r="F872">
            <v>173715333000</v>
          </cell>
        </row>
        <row r="873">
          <cell r="A873">
            <v>12</v>
          </cell>
          <cell r="B873">
            <v>24</v>
          </cell>
          <cell r="C873">
            <v>22</v>
          </cell>
          <cell r="D873">
            <v>53</v>
          </cell>
          <cell r="E873" t="str">
            <v>A</v>
          </cell>
          <cell r="F873">
            <v>3667831000</v>
          </cell>
        </row>
        <row r="874">
          <cell r="A874">
            <v>12</v>
          </cell>
          <cell r="B874">
            <v>24</v>
          </cell>
          <cell r="C874">
            <v>26</v>
          </cell>
          <cell r="D874">
            <v>1</v>
          </cell>
          <cell r="E874" t="str">
            <v>A</v>
          </cell>
          <cell r="F874">
            <v>3552910759000</v>
          </cell>
        </row>
        <row r="875">
          <cell r="A875">
            <v>12</v>
          </cell>
          <cell r="B875">
            <v>24</v>
          </cell>
          <cell r="C875">
            <v>26</v>
          </cell>
          <cell r="D875">
            <v>2</v>
          </cell>
          <cell r="E875" t="str">
            <v>A</v>
          </cell>
          <cell r="F875">
            <v>1967551384000</v>
          </cell>
        </row>
        <row r="876">
          <cell r="A876">
            <v>12</v>
          </cell>
          <cell r="B876">
            <v>24</v>
          </cell>
          <cell r="C876">
            <v>26</v>
          </cell>
          <cell r="D876">
            <v>3</v>
          </cell>
          <cell r="E876" t="str">
            <v>A</v>
          </cell>
          <cell r="F876">
            <v>220052248000</v>
          </cell>
        </row>
        <row r="877">
          <cell r="A877">
            <v>12</v>
          </cell>
          <cell r="B877">
            <v>24</v>
          </cell>
          <cell r="C877">
            <v>26</v>
          </cell>
          <cell r="D877">
            <v>51</v>
          </cell>
          <cell r="E877" t="str">
            <v>A</v>
          </cell>
          <cell r="F877">
            <v>54870276000</v>
          </cell>
        </row>
        <row r="878">
          <cell r="A878">
            <v>12</v>
          </cell>
          <cell r="B878">
            <v>24</v>
          </cell>
          <cell r="C878">
            <v>26</v>
          </cell>
          <cell r="D878">
            <v>51</v>
          </cell>
          <cell r="E878" t="str">
            <v>D</v>
          </cell>
          <cell r="F878">
            <v>417875482000</v>
          </cell>
        </row>
        <row r="879">
          <cell r="A879">
            <v>13</v>
          </cell>
          <cell r="B879">
            <v>1</v>
          </cell>
          <cell r="C879">
            <v>1</v>
          </cell>
          <cell r="D879">
            <v>1</v>
          </cell>
          <cell r="E879" t="str">
            <v>A</v>
          </cell>
          <cell r="F879">
            <v>2246770103000</v>
          </cell>
        </row>
        <row r="880">
          <cell r="A880">
            <v>13</v>
          </cell>
          <cell r="B880">
            <v>1</v>
          </cell>
          <cell r="C880">
            <v>1</v>
          </cell>
          <cell r="D880">
            <v>2</v>
          </cell>
          <cell r="E880" t="str">
            <v>A</v>
          </cell>
          <cell r="F880">
            <v>154422325000</v>
          </cell>
        </row>
        <row r="881">
          <cell r="A881">
            <v>13</v>
          </cell>
          <cell r="B881">
            <v>1</v>
          </cell>
          <cell r="C881">
            <v>1</v>
          </cell>
          <cell r="D881">
            <v>51</v>
          </cell>
          <cell r="E881" t="str">
            <v>A</v>
          </cell>
          <cell r="F881">
            <v>52919263000</v>
          </cell>
        </row>
        <row r="882">
          <cell r="A882">
            <v>13</v>
          </cell>
          <cell r="B882">
            <v>1</v>
          </cell>
          <cell r="C882">
            <v>1</v>
          </cell>
          <cell r="D882">
            <v>52</v>
          </cell>
          <cell r="E882" t="str">
            <v>A</v>
          </cell>
          <cell r="F882">
            <v>90322036000</v>
          </cell>
        </row>
        <row r="883">
          <cell r="A883">
            <v>13</v>
          </cell>
          <cell r="B883">
            <v>1</v>
          </cell>
          <cell r="C883">
            <v>1</v>
          </cell>
          <cell r="D883">
            <v>53</v>
          </cell>
          <cell r="E883" t="str">
            <v>A</v>
          </cell>
          <cell r="F883">
            <v>6206447000</v>
          </cell>
        </row>
        <row r="884">
          <cell r="A884">
            <v>13</v>
          </cell>
          <cell r="B884">
            <v>1</v>
          </cell>
          <cell r="C884">
            <v>1</v>
          </cell>
          <cell r="D884">
            <v>54</v>
          </cell>
          <cell r="E884" t="str">
            <v>A</v>
          </cell>
          <cell r="F884">
            <v>19419775000</v>
          </cell>
        </row>
        <row r="885">
          <cell r="A885">
            <v>13</v>
          </cell>
          <cell r="B885">
            <v>1</v>
          </cell>
          <cell r="C885">
            <v>1</v>
          </cell>
          <cell r="D885">
            <v>55</v>
          </cell>
          <cell r="E885" t="str">
            <v>A</v>
          </cell>
          <cell r="F885">
            <v>16176337000</v>
          </cell>
        </row>
        <row r="886">
          <cell r="A886">
            <v>13</v>
          </cell>
          <cell r="B886">
            <v>1</v>
          </cell>
          <cell r="C886">
            <v>1</v>
          </cell>
          <cell r="D886">
            <v>56</v>
          </cell>
          <cell r="E886" t="str">
            <v>A</v>
          </cell>
          <cell r="F886">
            <v>1150281000</v>
          </cell>
        </row>
        <row r="887">
          <cell r="A887">
            <v>13</v>
          </cell>
          <cell r="B887">
            <v>1</v>
          </cell>
          <cell r="C887">
            <v>1</v>
          </cell>
          <cell r="D887">
            <v>57</v>
          </cell>
          <cell r="E887" t="str">
            <v>A</v>
          </cell>
          <cell r="F887">
            <v>10190852000</v>
          </cell>
        </row>
        <row r="888">
          <cell r="A888">
            <v>13</v>
          </cell>
          <cell r="B888">
            <v>1</v>
          </cell>
          <cell r="C888">
            <v>2</v>
          </cell>
          <cell r="D888">
            <v>54</v>
          </cell>
          <cell r="E888" t="str">
            <v>A</v>
          </cell>
          <cell r="F888">
            <v>24114928000</v>
          </cell>
        </row>
        <row r="889">
          <cell r="A889">
            <v>13</v>
          </cell>
          <cell r="B889">
            <v>2</v>
          </cell>
          <cell r="C889">
            <v>3</v>
          </cell>
          <cell r="D889">
            <v>1</v>
          </cell>
          <cell r="E889" t="str">
            <v>A</v>
          </cell>
          <cell r="F889">
            <v>13922311000</v>
          </cell>
        </row>
        <row r="890">
          <cell r="A890">
            <v>13</v>
          </cell>
          <cell r="B890">
            <v>2</v>
          </cell>
          <cell r="C890">
            <v>3</v>
          </cell>
          <cell r="D890">
            <v>2</v>
          </cell>
          <cell r="E890" t="str">
            <v>A</v>
          </cell>
          <cell r="F890">
            <v>3738000000</v>
          </cell>
        </row>
        <row r="891">
          <cell r="A891">
            <v>13</v>
          </cell>
          <cell r="B891">
            <v>2</v>
          </cell>
          <cell r="C891">
            <v>3</v>
          </cell>
          <cell r="D891">
            <v>51</v>
          </cell>
          <cell r="E891" t="str">
            <v>A</v>
          </cell>
          <cell r="F891">
            <v>1347279000</v>
          </cell>
        </row>
        <row r="892">
          <cell r="A892">
            <v>13</v>
          </cell>
          <cell r="B892">
            <v>2</v>
          </cell>
          <cell r="C892">
            <v>3</v>
          </cell>
          <cell r="D892">
            <v>52</v>
          </cell>
          <cell r="E892" t="str">
            <v>A</v>
          </cell>
          <cell r="F892">
            <v>1304486000</v>
          </cell>
        </row>
        <row r="893">
          <cell r="A893">
            <v>13</v>
          </cell>
          <cell r="B893">
            <v>2</v>
          </cell>
          <cell r="C893">
            <v>3</v>
          </cell>
          <cell r="D893">
            <v>53</v>
          </cell>
          <cell r="E893" t="str">
            <v>A</v>
          </cell>
          <cell r="F893">
            <v>2886188000</v>
          </cell>
        </row>
        <row r="894">
          <cell r="A894">
            <v>13</v>
          </cell>
          <cell r="B894">
            <v>2</v>
          </cell>
          <cell r="C894">
            <v>3</v>
          </cell>
          <cell r="D894">
            <v>54</v>
          </cell>
          <cell r="E894" t="str">
            <v>A</v>
          </cell>
          <cell r="F894">
            <v>781800000</v>
          </cell>
        </row>
        <row r="895">
          <cell r="A895">
            <v>13</v>
          </cell>
          <cell r="B895">
            <v>2</v>
          </cell>
          <cell r="C895">
            <v>3</v>
          </cell>
          <cell r="D895">
            <v>55</v>
          </cell>
          <cell r="E895" t="str">
            <v>A</v>
          </cell>
          <cell r="F895">
            <v>1050000000</v>
          </cell>
        </row>
        <row r="896">
          <cell r="A896">
            <v>13</v>
          </cell>
          <cell r="B896">
            <v>2</v>
          </cell>
          <cell r="C896">
            <v>3</v>
          </cell>
          <cell r="D896">
            <v>56</v>
          </cell>
          <cell r="E896" t="str">
            <v>A</v>
          </cell>
          <cell r="F896">
            <v>2441450000</v>
          </cell>
        </row>
        <row r="897">
          <cell r="A897">
            <v>13</v>
          </cell>
          <cell r="B897">
            <v>2</v>
          </cell>
          <cell r="C897">
            <v>3</v>
          </cell>
          <cell r="D897">
            <v>57</v>
          </cell>
          <cell r="E897" t="str">
            <v>A</v>
          </cell>
          <cell r="F897">
            <v>5140562000</v>
          </cell>
        </row>
        <row r="898">
          <cell r="A898">
            <v>13</v>
          </cell>
          <cell r="B898">
            <v>2</v>
          </cell>
          <cell r="C898">
            <v>3</v>
          </cell>
          <cell r="D898">
            <v>58</v>
          </cell>
          <cell r="E898" t="str">
            <v>A</v>
          </cell>
          <cell r="F898">
            <v>2227000000</v>
          </cell>
        </row>
        <row r="899">
          <cell r="A899">
            <v>13</v>
          </cell>
          <cell r="B899">
            <v>2</v>
          </cell>
          <cell r="C899">
            <v>3</v>
          </cell>
          <cell r="D899">
            <v>59</v>
          </cell>
          <cell r="E899" t="str">
            <v>A</v>
          </cell>
          <cell r="F899">
            <v>1566993000</v>
          </cell>
        </row>
        <row r="900">
          <cell r="A900">
            <v>13</v>
          </cell>
          <cell r="B900">
            <v>2</v>
          </cell>
          <cell r="C900">
            <v>3</v>
          </cell>
          <cell r="D900">
            <v>60</v>
          </cell>
          <cell r="E900" t="str">
            <v>A</v>
          </cell>
          <cell r="F900">
            <v>1036337000</v>
          </cell>
        </row>
        <row r="901">
          <cell r="A901">
            <v>13</v>
          </cell>
          <cell r="B901">
            <v>3</v>
          </cell>
          <cell r="C901">
            <v>7</v>
          </cell>
          <cell r="D901">
            <v>1</v>
          </cell>
          <cell r="E901" t="str">
            <v>A</v>
          </cell>
          <cell r="F901">
            <v>33137726000</v>
          </cell>
        </row>
        <row r="902">
          <cell r="A902">
            <v>13</v>
          </cell>
          <cell r="B902">
            <v>3</v>
          </cell>
          <cell r="C902">
            <v>7</v>
          </cell>
          <cell r="D902">
            <v>2</v>
          </cell>
          <cell r="E902" t="str">
            <v>A</v>
          </cell>
          <cell r="F902">
            <v>20753000000</v>
          </cell>
        </row>
        <row r="903">
          <cell r="A903">
            <v>13</v>
          </cell>
          <cell r="B903">
            <v>3</v>
          </cell>
          <cell r="C903">
            <v>7</v>
          </cell>
          <cell r="D903">
            <v>51</v>
          </cell>
          <cell r="E903" t="str">
            <v>D</v>
          </cell>
          <cell r="F903">
            <v>255743901000</v>
          </cell>
        </row>
        <row r="904">
          <cell r="A904">
            <v>13</v>
          </cell>
          <cell r="B904">
            <v>3</v>
          </cell>
          <cell r="C904">
            <v>7</v>
          </cell>
          <cell r="D904">
            <v>52</v>
          </cell>
          <cell r="E904" t="str">
            <v>D</v>
          </cell>
          <cell r="F904">
            <v>61383771000</v>
          </cell>
        </row>
        <row r="905">
          <cell r="A905">
            <v>13</v>
          </cell>
          <cell r="B905">
            <v>3</v>
          </cell>
          <cell r="C905">
            <v>7</v>
          </cell>
          <cell r="D905">
            <v>53</v>
          </cell>
          <cell r="E905" t="str">
            <v>D</v>
          </cell>
          <cell r="F905">
            <v>122465584000</v>
          </cell>
        </row>
        <row r="906">
          <cell r="A906">
            <v>13</v>
          </cell>
          <cell r="B906">
            <v>3</v>
          </cell>
          <cell r="C906">
            <v>7</v>
          </cell>
          <cell r="D906">
            <v>54</v>
          </cell>
          <cell r="E906" t="str">
            <v>D</v>
          </cell>
          <cell r="F906">
            <v>6798440000</v>
          </cell>
        </row>
        <row r="907">
          <cell r="A907">
            <v>13</v>
          </cell>
          <cell r="B907">
            <v>3</v>
          </cell>
          <cell r="C907">
            <v>7</v>
          </cell>
          <cell r="D907">
            <v>55</v>
          </cell>
          <cell r="E907" t="str">
            <v>D</v>
          </cell>
          <cell r="F907">
            <v>7686000000</v>
          </cell>
        </row>
        <row r="908">
          <cell r="A908">
            <v>13</v>
          </cell>
          <cell r="B908">
            <v>3</v>
          </cell>
          <cell r="C908">
            <v>7</v>
          </cell>
          <cell r="D908">
            <v>56</v>
          </cell>
          <cell r="E908" t="str">
            <v>D</v>
          </cell>
          <cell r="F908">
            <v>58480759000</v>
          </cell>
        </row>
        <row r="909">
          <cell r="A909">
            <v>13</v>
          </cell>
          <cell r="B909">
            <v>3</v>
          </cell>
          <cell r="C909">
            <v>7</v>
          </cell>
          <cell r="D909">
            <v>57</v>
          </cell>
          <cell r="E909" t="str">
            <v>D</v>
          </cell>
          <cell r="F909">
            <v>10062203000</v>
          </cell>
        </row>
        <row r="910">
          <cell r="A910">
            <v>13</v>
          </cell>
          <cell r="B910">
            <v>3</v>
          </cell>
          <cell r="C910">
            <v>7</v>
          </cell>
          <cell r="D910">
            <v>58</v>
          </cell>
          <cell r="E910" t="str">
            <v>D</v>
          </cell>
          <cell r="F910">
            <v>49658808000</v>
          </cell>
        </row>
        <row r="911">
          <cell r="A911">
            <v>13</v>
          </cell>
          <cell r="B911">
            <v>3</v>
          </cell>
          <cell r="C911">
            <v>7</v>
          </cell>
          <cell r="D911">
            <v>59</v>
          </cell>
          <cell r="E911" t="str">
            <v>D</v>
          </cell>
          <cell r="F911">
            <v>8936930000</v>
          </cell>
        </row>
        <row r="912">
          <cell r="A912">
            <v>13</v>
          </cell>
          <cell r="B912">
            <v>3</v>
          </cell>
          <cell r="C912">
            <v>7</v>
          </cell>
          <cell r="D912">
            <v>60</v>
          </cell>
          <cell r="E912" t="str">
            <v>D</v>
          </cell>
          <cell r="F912">
            <v>9535240000</v>
          </cell>
        </row>
        <row r="913">
          <cell r="A913">
            <v>13</v>
          </cell>
          <cell r="B913">
            <v>3</v>
          </cell>
          <cell r="C913">
            <v>7</v>
          </cell>
          <cell r="D913">
            <v>61</v>
          </cell>
          <cell r="E913" t="str">
            <v>D</v>
          </cell>
          <cell r="F913">
            <v>3476556000</v>
          </cell>
        </row>
        <row r="914">
          <cell r="A914">
            <v>13</v>
          </cell>
          <cell r="B914">
            <v>3</v>
          </cell>
          <cell r="C914">
            <v>7</v>
          </cell>
          <cell r="D914">
            <v>62</v>
          </cell>
          <cell r="E914" t="str">
            <v>D</v>
          </cell>
          <cell r="F914">
            <v>4042154000</v>
          </cell>
        </row>
        <row r="915">
          <cell r="A915">
            <v>13</v>
          </cell>
          <cell r="B915">
            <v>5</v>
          </cell>
          <cell r="C915">
            <v>8</v>
          </cell>
          <cell r="D915">
            <v>1</v>
          </cell>
          <cell r="E915" t="str">
            <v>A</v>
          </cell>
          <cell r="F915">
            <v>1804186194000</v>
          </cell>
        </row>
        <row r="916">
          <cell r="A916">
            <v>13</v>
          </cell>
          <cell r="B916">
            <v>5</v>
          </cell>
          <cell r="C916">
            <v>8</v>
          </cell>
          <cell r="D916">
            <v>2</v>
          </cell>
          <cell r="E916" t="str">
            <v>A</v>
          </cell>
          <cell r="F916">
            <v>491328000000</v>
          </cell>
        </row>
        <row r="917">
          <cell r="A917">
            <v>13</v>
          </cell>
          <cell r="B917">
            <v>5</v>
          </cell>
          <cell r="C917">
            <v>8</v>
          </cell>
          <cell r="D917">
            <v>5</v>
          </cell>
          <cell r="E917" t="str">
            <v>A</v>
          </cell>
          <cell r="F917">
            <v>872977435000</v>
          </cell>
        </row>
        <row r="918">
          <cell r="A918">
            <v>13</v>
          </cell>
          <cell r="B918">
            <v>5</v>
          </cell>
          <cell r="C918">
            <v>8</v>
          </cell>
          <cell r="D918">
            <v>51</v>
          </cell>
          <cell r="E918" t="str">
            <v>A</v>
          </cell>
          <cell r="F918">
            <v>504637524000</v>
          </cell>
        </row>
        <row r="919">
          <cell r="A919">
            <v>13</v>
          </cell>
          <cell r="B919">
            <v>5</v>
          </cell>
          <cell r="C919">
            <v>8</v>
          </cell>
          <cell r="D919">
            <v>52</v>
          </cell>
          <cell r="E919" t="str">
            <v>A</v>
          </cell>
          <cell r="F919">
            <v>129778863000</v>
          </cell>
        </row>
        <row r="920">
          <cell r="A920">
            <v>13</v>
          </cell>
          <cell r="B920">
            <v>5</v>
          </cell>
          <cell r="C920">
            <v>8</v>
          </cell>
          <cell r="D920">
            <v>53</v>
          </cell>
          <cell r="E920" t="str">
            <v>A</v>
          </cell>
          <cell r="F920">
            <v>35436447000</v>
          </cell>
        </row>
        <row r="921">
          <cell r="A921">
            <v>13</v>
          </cell>
          <cell r="B921">
            <v>5</v>
          </cell>
          <cell r="C921">
            <v>8</v>
          </cell>
          <cell r="D921">
            <v>54</v>
          </cell>
          <cell r="E921" t="str">
            <v>A</v>
          </cell>
          <cell r="F921">
            <v>190426092000</v>
          </cell>
        </row>
        <row r="922">
          <cell r="A922">
            <v>13</v>
          </cell>
          <cell r="B922">
            <v>5</v>
          </cell>
          <cell r="C922">
            <v>8</v>
          </cell>
          <cell r="D922">
            <v>55</v>
          </cell>
          <cell r="E922" t="str">
            <v>A</v>
          </cell>
          <cell r="F922">
            <v>1077507000</v>
          </cell>
        </row>
        <row r="923">
          <cell r="A923">
            <v>13</v>
          </cell>
          <cell r="B923">
            <v>5</v>
          </cell>
          <cell r="C923">
            <v>8</v>
          </cell>
          <cell r="D923">
            <v>56</v>
          </cell>
          <cell r="E923" t="str">
            <v>A</v>
          </cell>
          <cell r="F923">
            <v>1012250000</v>
          </cell>
        </row>
        <row r="924">
          <cell r="A924">
            <v>13</v>
          </cell>
          <cell r="B924">
            <v>5</v>
          </cell>
          <cell r="C924">
            <v>8</v>
          </cell>
          <cell r="D924">
            <v>57</v>
          </cell>
          <cell r="E924" t="str">
            <v>A</v>
          </cell>
          <cell r="F924">
            <v>549000000</v>
          </cell>
        </row>
        <row r="925">
          <cell r="A925">
            <v>13</v>
          </cell>
          <cell r="B925">
            <v>5</v>
          </cell>
          <cell r="C925">
            <v>8</v>
          </cell>
          <cell r="D925">
            <v>58</v>
          </cell>
          <cell r="E925" t="str">
            <v>A</v>
          </cell>
          <cell r="F925">
            <v>259690000</v>
          </cell>
        </row>
        <row r="926">
          <cell r="A926">
            <v>13</v>
          </cell>
          <cell r="B926">
            <v>5</v>
          </cell>
          <cell r="C926">
            <v>8</v>
          </cell>
          <cell r="D926">
            <v>59</v>
          </cell>
          <cell r="E926" t="str">
            <v>A</v>
          </cell>
          <cell r="F926">
            <v>855660000</v>
          </cell>
        </row>
        <row r="927">
          <cell r="A927">
            <v>13</v>
          </cell>
          <cell r="B927">
            <v>5</v>
          </cell>
          <cell r="C927">
            <v>8</v>
          </cell>
          <cell r="D927">
            <v>60</v>
          </cell>
          <cell r="E927" t="str">
            <v>A</v>
          </cell>
          <cell r="F927">
            <v>1380000000</v>
          </cell>
        </row>
        <row r="928">
          <cell r="A928">
            <v>13</v>
          </cell>
          <cell r="B928">
            <v>6</v>
          </cell>
          <cell r="C928">
            <v>10</v>
          </cell>
          <cell r="D928">
            <v>1</v>
          </cell>
          <cell r="E928" t="str">
            <v>A</v>
          </cell>
          <cell r="F928">
            <v>411987229000</v>
          </cell>
        </row>
        <row r="929">
          <cell r="A929">
            <v>13</v>
          </cell>
          <cell r="B929">
            <v>6</v>
          </cell>
          <cell r="C929">
            <v>10</v>
          </cell>
          <cell r="D929">
            <v>2</v>
          </cell>
          <cell r="E929" t="str">
            <v>A</v>
          </cell>
          <cell r="F929">
            <v>300196019000</v>
          </cell>
        </row>
        <row r="930">
          <cell r="A930">
            <v>13</v>
          </cell>
          <cell r="B930">
            <v>6</v>
          </cell>
          <cell r="C930">
            <v>10</v>
          </cell>
          <cell r="D930">
            <v>5</v>
          </cell>
          <cell r="E930" t="str">
            <v>D</v>
          </cell>
          <cell r="F930">
            <v>328378360000</v>
          </cell>
        </row>
        <row r="931">
          <cell r="A931">
            <v>13</v>
          </cell>
          <cell r="B931">
            <v>6</v>
          </cell>
          <cell r="C931">
            <v>10</v>
          </cell>
          <cell r="D931">
            <v>51</v>
          </cell>
          <cell r="E931" t="str">
            <v>D</v>
          </cell>
          <cell r="F931">
            <v>125291742000</v>
          </cell>
        </row>
        <row r="932">
          <cell r="A932">
            <v>13</v>
          </cell>
          <cell r="B932">
            <v>6</v>
          </cell>
          <cell r="C932">
            <v>10</v>
          </cell>
          <cell r="D932">
            <v>52</v>
          </cell>
          <cell r="E932" t="str">
            <v>D</v>
          </cell>
          <cell r="F932">
            <v>481436506000</v>
          </cell>
        </row>
        <row r="933">
          <cell r="A933">
            <v>13</v>
          </cell>
          <cell r="B933">
            <v>6</v>
          </cell>
          <cell r="C933">
            <v>10</v>
          </cell>
          <cell r="D933">
            <v>53</v>
          </cell>
          <cell r="E933" t="str">
            <v>D</v>
          </cell>
          <cell r="F933">
            <v>172058582000</v>
          </cell>
        </row>
        <row r="934">
          <cell r="A934">
            <v>13</v>
          </cell>
          <cell r="B934">
            <v>6</v>
          </cell>
          <cell r="C934">
            <v>10</v>
          </cell>
          <cell r="D934">
            <v>54</v>
          </cell>
          <cell r="E934" t="str">
            <v>D</v>
          </cell>
          <cell r="F934">
            <v>66685237000</v>
          </cell>
        </row>
        <row r="935">
          <cell r="A935">
            <v>13</v>
          </cell>
          <cell r="B935">
            <v>6</v>
          </cell>
          <cell r="C935">
            <v>10</v>
          </cell>
          <cell r="D935">
            <v>55</v>
          </cell>
          <cell r="E935" t="str">
            <v>D</v>
          </cell>
          <cell r="F935">
            <v>8549952000</v>
          </cell>
        </row>
        <row r="936">
          <cell r="A936">
            <v>13</v>
          </cell>
          <cell r="B936">
            <v>6</v>
          </cell>
          <cell r="C936">
            <v>10</v>
          </cell>
          <cell r="D936">
            <v>56</v>
          </cell>
          <cell r="E936" t="str">
            <v>D</v>
          </cell>
          <cell r="F936">
            <v>23623143000</v>
          </cell>
        </row>
        <row r="937">
          <cell r="A937">
            <v>13</v>
          </cell>
          <cell r="B937">
            <v>6</v>
          </cell>
          <cell r="C937">
            <v>10</v>
          </cell>
          <cell r="D937">
            <v>57</v>
          </cell>
          <cell r="E937" t="str">
            <v>D</v>
          </cell>
          <cell r="F937">
            <v>10695396000</v>
          </cell>
        </row>
        <row r="938">
          <cell r="A938">
            <v>13</v>
          </cell>
          <cell r="B938">
            <v>6</v>
          </cell>
          <cell r="C938">
            <v>10</v>
          </cell>
          <cell r="D938">
            <v>58</v>
          </cell>
          <cell r="E938" t="str">
            <v>D</v>
          </cell>
          <cell r="F938">
            <v>12611934000</v>
          </cell>
        </row>
        <row r="939">
          <cell r="A939">
            <v>13</v>
          </cell>
          <cell r="B939">
            <v>6</v>
          </cell>
          <cell r="C939">
            <v>10</v>
          </cell>
          <cell r="D939">
            <v>59</v>
          </cell>
          <cell r="E939" t="str">
            <v>D</v>
          </cell>
          <cell r="F939">
            <v>1411616000</v>
          </cell>
        </row>
        <row r="940">
          <cell r="A940">
            <v>13</v>
          </cell>
          <cell r="B940">
            <v>7</v>
          </cell>
          <cell r="C940">
            <v>9</v>
          </cell>
          <cell r="D940">
            <v>1</v>
          </cell>
          <cell r="E940" t="str">
            <v>A</v>
          </cell>
          <cell r="F940">
            <v>36873837000</v>
          </cell>
        </row>
        <row r="941">
          <cell r="A941">
            <v>13</v>
          </cell>
          <cell r="B941">
            <v>7</v>
          </cell>
          <cell r="C941">
            <v>9</v>
          </cell>
          <cell r="D941">
            <v>2</v>
          </cell>
          <cell r="E941" t="str">
            <v>A</v>
          </cell>
          <cell r="F941">
            <v>25086000000</v>
          </cell>
        </row>
        <row r="942">
          <cell r="A942">
            <v>13</v>
          </cell>
          <cell r="B942">
            <v>7</v>
          </cell>
          <cell r="C942">
            <v>9</v>
          </cell>
          <cell r="D942">
            <v>51</v>
          </cell>
          <cell r="E942" t="str">
            <v>D</v>
          </cell>
          <cell r="F942">
            <v>15458628000</v>
          </cell>
        </row>
        <row r="943">
          <cell r="A943">
            <v>13</v>
          </cell>
          <cell r="B943">
            <v>7</v>
          </cell>
          <cell r="C943">
            <v>9</v>
          </cell>
          <cell r="D943">
            <v>52</v>
          </cell>
          <cell r="E943" t="str">
            <v>D</v>
          </cell>
          <cell r="F943">
            <v>28360626000</v>
          </cell>
        </row>
        <row r="944">
          <cell r="A944">
            <v>13</v>
          </cell>
          <cell r="B944">
            <v>7</v>
          </cell>
          <cell r="C944">
            <v>9</v>
          </cell>
          <cell r="D944">
            <v>53</v>
          </cell>
          <cell r="E944" t="str">
            <v>D</v>
          </cell>
          <cell r="F944">
            <v>19074975000</v>
          </cell>
        </row>
        <row r="945">
          <cell r="A945">
            <v>13</v>
          </cell>
          <cell r="B945">
            <v>7</v>
          </cell>
          <cell r="C945">
            <v>9</v>
          </cell>
          <cell r="D945">
            <v>54</v>
          </cell>
          <cell r="E945" t="str">
            <v>D</v>
          </cell>
          <cell r="F945">
            <v>2356360000</v>
          </cell>
        </row>
        <row r="946">
          <cell r="A946">
            <v>13</v>
          </cell>
          <cell r="B946">
            <v>7</v>
          </cell>
          <cell r="C946">
            <v>9</v>
          </cell>
          <cell r="D946">
            <v>55</v>
          </cell>
          <cell r="E946" t="str">
            <v>D</v>
          </cell>
          <cell r="F946">
            <v>551550000</v>
          </cell>
        </row>
        <row r="947">
          <cell r="A947">
            <v>13</v>
          </cell>
          <cell r="B947">
            <v>7</v>
          </cell>
          <cell r="C947">
            <v>9</v>
          </cell>
          <cell r="D947">
            <v>56</v>
          </cell>
          <cell r="E947" t="str">
            <v>D</v>
          </cell>
          <cell r="F947">
            <v>3259888000</v>
          </cell>
        </row>
        <row r="948">
          <cell r="A948">
            <v>13</v>
          </cell>
          <cell r="B948">
            <v>7</v>
          </cell>
          <cell r="C948">
            <v>9</v>
          </cell>
          <cell r="D948">
            <v>57</v>
          </cell>
          <cell r="E948" t="str">
            <v>D</v>
          </cell>
          <cell r="F948">
            <v>348216000</v>
          </cell>
        </row>
        <row r="949">
          <cell r="A949">
            <v>13</v>
          </cell>
          <cell r="B949">
            <v>7</v>
          </cell>
          <cell r="C949">
            <v>9</v>
          </cell>
          <cell r="D949">
            <v>58</v>
          </cell>
          <cell r="E949" t="str">
            <v>D</v>
          </cell>
          <cell r="F949">
            <v>8943674000</v>
          </cell>
        </row>
        <row r="950">
          <cell r="A950">
            <v>13</v>
          </cell>
          <cell r="B950">
            <v>7</v>
          </cell>
          <cell r="C950">
            <v>9</v>
          </cell>
          <cell r="D950">
            <v>59</v>
          </cell>
          <cell r="E950" t="str">
            <v>D</v>
          </cell>
          <cell r="F950">
            <v>14424776000</v>
          </cell>
        </row>
        <row r="951">
          <cell r="A951">
            <v>13</v>
          </cell>
          <cell r="B951">
            <v>7</v>
          </cell>
          <cell r="C951">
            <v>9</v>
          </cell>
          <cell r="D951">
            <v>60</v>
          </cell>
          <cell r="E951" t="str">
            <v>D</v>
          </cell>
          <cell r="F951">
            <v>18800497000</v>
          </cell>
        </row>
        <row r="952">
          <cell r="A952">
            <v>13</v>
          </cell>
          <cell r="B952">
            <v>7</v>
          </cell>
          <cell r="C952">
            <v>9</v>
          </cell>
          <cell r="D952">
            <v>61</v>
          </cell>
          <cell r="E952" t="str">
            <v>D</v>
          </cell>
          <cell r="F952">
            <v>2285560000</v>
          </cell>
        </row>
        <row r="953">
          <cell r="A953">
            <v>13</v>
          </cell>
          <cell r="B953">
            <v>7</v>
          </cell>
          <cell r="C953">
            <v>9</v>
          </cell>
          <cell r="D953">
            <v>62</v>
          </cell>
          <cell r="E953" t="str">
            <v>D</v>
          </cell>
          <cell r="F953">
            <v>1635250000</v>
          </cell>
        </row>
        <row r="954">
          <cell r="A954">
            <v>13</v>
          </cell>
          <cell r="B954">
            <v>8</v>
          </cell>
          <cell r="C954">
            <v>6</v>
          </cell>
          <cell r="D954">
            <v>1</v>
          </cell>
          <cell r="E954" t="str">
            <v>A</v>
          </cell>
          <cell r="F954">
            <v>13887169000</v>
          </cell>
        </row>
        <row r="955">
          <cell r="A955">
            <v>13</v>
          </cell>
          <cell r="B955">
            <v>8</v>
          </cell>
          <cell r="C955">
            <v>6</v>
          </cell>
          <cell r="D955">
            <v>2</v>
          </cell>
          <cell r="E955" t="str">
            <v>A</v>
          </cell>
          <cell r="F955">
            <v>9508781000</v>
          </cell>
        </row>
        <row r="956">
          <cell r="A956">
            <v>13</v>
          </cell>
          <cell r="B956">
            <v>8</v>
          </cell>
          <cell r="C956">
            <v>6</v>
          </cell>
          <cell r="D956">
            <v>51</v>
          </cell>
          <cell r="E956" t="str">
            <v>A</v>
          </cell>
          <cell r="F956">
            <v>8975242000</v>
          </cell>
        </row>
        <row r="957">
          <cell r="A957">
            <v>13</v>
          </cell>
          <cell r="B957">
            <v>8</v>
          </cell>
          <cell r="C957">
            <v>6</v>
          </cell>
          <cell r="D957">
            <v>52</v>
          </cell>
          <cell r="E957" t="str">
            <v>A</v>
          </cell>
          <cell r="F957">
            <v>17317580000</v>
          </cell>
        </row>
        <row r="958">
          <cell r="A958">
            <v>13</v>
          </cell>
          <cell r="B958">
            <v>8</v>
          </cell>
          <cell r="C958">
            <v>6</v>
          </cell>
          <cell r="D958">
            <v>53</v>
          </cell>
          <cell r="E958" t="str">
            <v>A</v>
          </cell>
          <cell r="F958">
            <v>4033534000</v>
          </cell>
        </row>
        <row r="959">
          <cell r="A959">
            <v>13</v>
          </cell>
          <cell r="B959">
            <v>8</v>
          </cell>
          <cell r="C959">
            <v>6</v>
          </cell>
          <cell r="D959">
            <v>54</v>
          </cell>
          <cell r="E959" t="str">
            <v>A</v>
          </cell>
          <cell r="F959">
            <v>2386231000</v>
          </cell>
        </row>
        <row r="960">
          <cell r="A960">
            <v>13</v>
          </cell>
          <cell r="B960">
            <v>8</v>
          </cell>
          <cell r="C960">
            <v>6</v>
          </cell>
          <cell r="D960">
            <v>55</v>
          </cell>
          <cell r="E960" t="str">
            <v>A</v>
          </cell>
          <cell r="F960">
            <v>808315000</v>
          </cell>
        </row>
        <row r="961">
          <cell r="A961">
            <v>13</v>
          </cell>
          <cell r="B961">
            <v>8</v>
          </cell>
          <cell r="C961">
            <v>6</v>
          </cell>
          <cell r="D961">
            <v>56</v>
          </cell>
          <cell r="E961" t="str">
            <v>A</v>
          </cell>
          <cell r="F961">
            <v>151336000</v>
          </cell>
        </row>
        <row r="962">
          <cell r="A962">
            <v>13</v>
          </cell>
          <cell r="B962">
            <v>8</v>
          </cell>
          <cell r="C962">
            <v>6</v>
          </cell>
          <cell r="D962">
            <v>57</v>
          </cell>
          <cell r="E962" t="str">
            <v>A</v>
          </cell>
          <cell r="F962">
            <v>304080000</v>
          </cell>
        </row>
        <row r="963">
          <cell r="A963">
            <v>13</v>
          </cell>
          <cell r="B963">
            <v>8</v>
          </cell>
          <cell r="C963">
            <v>6</v>
          </cell>
          <cell r="D963">
            <v>58</v>
          </cell>
          <cell r="E963" t="str">
            <v>A</v>
          </cell>
          <cell r="F963">
            <v>80680000</v>
          </cell>
        </row>
        <row r="964">
          <cell r="A964">
            <v>13</v>
          </cell>
          <cell r="B964">
            <v>8</v>
          </cell>
          <cell r="C964">
            <v>6</v>
          </cell>
          <cell r="D964">
            <v>59</v>
          </cell>
          <cell r="E964" t="str">
            <v>A</v>
          </cell>
          <cell r="F964">
            <v>24700000</v>
          </cell>
        </row>
        <row r="965">
          <cell r="A965">
            <v>13</v>
          </cell>
          <cell r="B965">
            <v>8</v>
          </cell>
          <cell r="C965">
            <v>6</v>
          </cell>
          <cell r="D965">
            <v>60</v>
          </cell>
          <cell r="E965" t="str">
            <v>A</v>
          </cell>
          <cell r="F965">
            <v>942999000</v>
          </cell>
        </row>
        <row r="966">
          <cell r="A966">
            <v>13</v>
          </cell>
          <cell r="B966">
            <v>8</v>
          </cell>
          <cell r="C966">
            <v>6</v>
          </cell>
          <cell r="D966">
            <v>61</v>
          </cell>
          <cell r="E966" t="str">
            <v>A</v>
          </cell>
          <cell r="F966">
            <v>317400000</v>
          </cell>
        </row>
        <row r="967">
          <cell r="A967">
            <v>13</v>
          </cell>
          <cell r="B967">
            <v>8</v>
          </cell>
          <cell r="C967">
            <v>6</v>
          </cell>
          <cell r="D967">
            <v>62</v>
          </cell>
          <cell r="E967" t="str">
            <v>A</v>
          </cell>
          <cell r="F967">
            <v>20800000</v>
          </cell>
        </row>
        <row r="968">
          <cell r="A968">
            <v>13</v>
          </cell>
          <cell r="B968">
            <v>9</v>
          </cell>
          <cell r="C968">
            <v>11</v>
          </cell>
          <cell r="D968">
            <v>1</v>
          </cell>
          <cell r="E968" t="str">
            <v>A</v>
          </cell>
          <cell r="F968">
            <v>12443418000</v>
          </cell>
        </row>
        <row r="969">
          <cell r="A969">
            <v>13</v>
          </cell>
          <cell r="B969">
            <v>9</v>
          </cell>
          <cell r="C969">
            <v>11</v>
          </cell>
          <cell r="D969">
            <v>2</v>
          </cell>
          <cell r="E969" t="str">
            <v>A</v>
          </cell>
          <cell r="F969">
            <v>6311000000</v>
          </cell>
        </row>
        <row r="970">
          <cell r="A970">
            <v>13</v>
          </cell>
          <cell r="B970">
            <v>9</v>
          </cell>
          <cell r="C970">
            <v>11</v>
          </cell>
          <cell r="D970">
            <v>51</v>
          </cell>
          <cell r="E970" t="str">
            <v>A</v>
          </cell>
          <cell r="F970">
            <v>5561924000</v>
          </cell>
        </row>
        <row r="971">
          <cell r="A971">
            <v>13</v>
          </cell>
          <cell r="B971">
            <v>9</v>
          </cell>
          <cell r="C971">
            <v>11</v>
          </cell>
          <cell r="D971">
            <v>52</v>
          </cell>
          <cell r="E971" t="str">
            <v>A</v>
          </cell>
          <cell r="F971">
            <v>11678075000</v>
          </cell>
        </row>
        <row r="972">
          <cell r="A972">
            <v>13</v>
          </cell>
          <cell r="B972">
            <v>9</v>
          </cell>
          <cell r="C972">
            <v>11</v>
          </cell>
          <cell r="D972">
            <v>53</v>
          </cell>
          <cell r="E972" t="str">
            <v>A</v>
          </cell>
          <cell r="F972">
            <v>3135360000</v>
          </cell>
        </row>
        <row r="973">
          <cell r="A973">
            <v>13</v>
          </cell>
          <cell r="B973">
            <v>9</v>
          </cell>
          <cell r="C973">
            <v>11</v>
          </cell>
          <cell r="D973">
            <v>54</v>
          </cell>
          <cell r="E973" t="str">
            <v>A</v>
          </cell>
          <cell r="F973">
            <v>761350000</v>
          </cell>
        </row>
        <row r="974">
          <cell r="A974">
            <v>13</v>
          </cell>
          <cell r="B974">
            <v>9</v>
          </cell>
          <cell r="C974">
            <v>11</v>
          </cell>
          <cell r="D974">
            <v>55</v>
          </cell>
          <cell r="E974" t="str">
            <v>A</v>
          </cell>
          <cell r="F974">
            <v>558710000</v>
          </cell>
        </row>
        <row r="975">
          <cell r="A975">
            <v>13</v>
          </cell>
          <cell r="B975">
            <v>9</v>
          </cell>
          <cell r="C975">
            <v>11</v>
          </cell>
          <cell r="D975">
            <v>56</v>
          </cell>
          <cell r="E975" t="str">
            <v>A</v>
          </cell>
          <cell r="F975">
            <v>158789000</v>
          </cell>
        </row>
        <row r="976">
          <cell r="A976">
            <v>13</v>
          </cell>
          <cell r="B976">
            <v>9</v>
          </cell>
          <cell r="C976">
            <v>11</v>
          </cell>
          <cell r="D976">
            <v>57</v>
          </cell>
          <cell r="E976" t="str">
            <v>A</v>
          </cell>
          <cell r="F976">
            <v>87199000</v>
          </cell>
        </row>
        <row r="977">
          <cell r="A977">
            <v>13</v>
          </cell>
          <cell r="B977">
            <v>9</v>
          </cell>
          <cell r="C977">
            <v>11</v>
          </cell>
          <cell r="D977">
            <v>58</v>
          </cell>
          <cell r="E977" t="str">
            <v>A</v>
          </cell>
          <cell r="F977">
            <v>670000000</v>
          </cell>
        </row>
        <row r="978">
          <cell r="A978">
            <v>13</v>
          </cell>
          <cell r="B978">
            <v>9</v>
          </cell>
          <cell r="C978">
            <v>11</v>
          </cell>
          <cell r="D978">
            <v>59</v>
          </cell>
          <cell r="E978" t="str">
            <v>A</v>
          </cell>
          <cell r="F978">
            <v>297800000</v>
          </cell>
        </row>
        <row r="979">
          <cell r="A979">
            <v>13</v>
          </cell>
          <cell r="B979">
            <v>9</v>
          </cell>
          <cell r="C979">
            <v>11</v>
          </cell>
          <cell r="D979">
            <v>60</v>
          </cell>
          <cell r="E979" t="str">
            <v>A</v>
          </cell>
          <cell r="F979">
            <v>43900000</v>
          </cell>
        </row>
        <row r="980">
          <cell r="A980">
            <v>13</v>
          </cell>
          <cell r="B980">
            <v>9</v>
          </cell>
          <cell r="C980">
            <v>11</v>
          </cell>
          <cell r="D980">
            <v>61</v>
          </cell>
          <cell r="E980" t="str">
            <v>A</v>
          </cell>
          <cell r="F980">
            <v>258970000</v>
          </cell>
        </row>
        <row r="981">
          <cell r="A981">
            <v>13</v>
          </cell>
          <cell r="B981">
            <v>9</v>
          </cell>
          <cell r="C981">
            <v>11</v>
          </cell>
          <cell r="D981">
            <v>62</v>
          </cell>
          <cell r="E981" t="str">
            <v>A</v>
          </cell>
          <cell r="F981">
            <v>120230000</v>
          </cell>
        </row>
        <row r="982">
          <cell r="A982">
            <v>13</v>
          </cell>
          <cell r="B982">
            <v>10</v>
          </cell>
          <cell r="C982">
            <v>12</v>
          </cell>
          <cell r="D982">
            <v>1</v>
          </cell>
          <cell r="E982" t="str">
            <v>A</v>
          </cell>
          <cell r="F982">
            <v>14183485000</v>
          </cell>
        </row>
        <row r="983">
          <cell r="A983">
            <v>13</v>
          </cell>
          <cell r="B983">
            <v>10</v>
          </cell>
          <cell r="C983">
            <v>12</v>
          </cell>
          <cell r="D983">
            <v>2</v>
          </cell>
          <cell r="E983" t="str">
            <v>A</v>
          </cell>
          <cell r="F983">
            <v>9251028000</v>
          </cell>
        </row>
        <row r="984">
          <cell r="A984">
            <v>13</v>
          </cell>
          <cell r="B984">
            <v>10</v>
          </cell>
          <cell r="C984">
            <v>12</v>
          </cell>
          <cell r="D984">
            <v>51</v>
          </cell>
          <cell r="E984" t="str">
            <v>A</v>
          </cell>
          <cell r="F984">
            <v>28471902000</v>
          </cell>
        </row>
        <row r="985">
          <cell r="A985">
            <v>13</v>
          </cell>
          <cell r="B985">
            <v>10</v>
          </cell>
          <cell r="C985">
            <v>12</v>
          </cell>
          <cell r="D985">
            <v>52</v>
          </cell>
          <cell r="E985" t="str">
            <v>A</v>
          </cell>
          <cell r="F985">
            <v>29638841000</v>
          </cell>
        </row>
        <row r="986">
          <cell r="A986">
            <v>13</v>
          </cell>
          <cell r="B986">
            <v>10</v>
          </cell>
          <cell r="C986">
            <v>12</v>
          </cell>
          <cell r="D986">
            <v>53</v>
          </cell>
          <cell r="E986" t="str">
            <v>A</v>
          </cell>
          <cell r="F986">
            <v>11756521000</v>
          </cell>
        </row>
        <row r="987">
          <cell r="A987">
            <v>13</v>
          </cell>
          <cell r="B987">
            <v>10</v>
          </cell>
          <cell r="C987">
            <v>12</v>
          </cell>
          <cell r="D987">
            <v>54</v>
          </cell>
          <cell r="E987" t="str">
            <v>A</v>
          </cell>
          <cell r="F987">
            <v>7429972000</v>
          </cell>
        </row>
        <row r="988">
          <cell r="A988">
            <v>13</v>
          </cell>
          <cell r="B988">
            <v>10</v>
          </cell>
          <cell r="C988">
            <v>12</v>
          </cell>
          <cell r="D988">
            <v>55</v>
          </cell>
          <cell r="E988" t="str">
            <v>A</v>
          </cell>
          <cell r="F988">
            <v>4907543000</v>
          </cell>
        </row>
        <row r="989">
          <cell r="A989">
            <v>13</v>
          </cell>
          <cell r="B989">
            <v>10</v>
          </cell>
          <cell r="C989">
            <v>12</v>
          </cell>
          <cell r="D989">
            <v>56</v>
          </cell>
          <cell r="E989" t="str">
            <v>A</v>
          </cell>
          <cell r="F989">
            <v>909154000</v>
          </cell>
        </row>
        <row r="990">
          <cell r="A990">
            <v>13</v>
          </cell>
          <cell r="B990">
            <v>10</v>
          </cell>
          <cell r="C990">
            <v>12</v>
          </cell>
          <cell r="D990">
            <v>57</v>
          </cell>
          <cell r="E990" t="str">
            <v>A</v>
          </cell>
          <cell r="F990">
            <v>911840000</v>
          </cell>
        </row>
        <row r="991">
          <cell r="A991">
            <v>13</v>
          </cell>
          <cell r="B991">
            <v>11</v>
          </cell>
          <cell r="C991">
            <v>4</v>
          </cell>
          <cell r="D991">
            <v>1</v>
          </cell>
          <cell r="E991" t="str">
            <v>A</v>
          </cell>
          <cell r="F991">
            <v>13829359000</v>
          </cell>
        </row>
        <row r="992">
          <cell r="A992">
            <v>13</v>
          </cell>
          <cell r="B992">
            <v>11</v>
          </cell>
          <cell r="C992">
            <v>4</v>
          </cell>
          <cell r="D992">
            <v>2</v>
          </cell>
          <cell r="E992" t="str">
            <v>A</v>
          </cell>
          <cell r="F992">
            <v>5980000000</v>
          </cell>
        </row>
        <row r="993">
          <cell r="A993">
            <v>13</v>
          </cell>
          <cell r="B993">
            <v>11</v>
          </cell>
          <cell r="C993">
            <v>4</v>
          </cell>
          <cell r="D993">
            <v>51</v>
          </cell>
          <cell r="E993" t="str">
            <v>A</v>
          </cell>
          <cell r="F993">
            <v>1850809000</v>
          </cell>
        </row>
        <row r="994">
          <cell r="A994">
            <v>13</v>
          </cell>
          <cell r="B994">
            <v>11</v>
          </cell>
          <cell r="C994">
            <v>4</v>
          </cell>
          <cell r="D994">
            <v>52</v>
          </cell>
          <cell r="E994" t="str">
            <v>A</v>
          </cell>
          <cell r="F994">
            <v>1102964000</v>
          </cell>
        </row>
        <row r="995">
          <cell r="A995">
            <v>13</v>
          </cell>
          <cell r="B995">
            <v>11</v>
          </cell>
          <cell r="C995">
            <v>4</v>
          </cell>
          <cell r="D995">
            <v>53</v>
          </cell>
          <cell r="E995" t="str">
            <v>A</v>
          </cell>
          <cell r="F995">
            <v>2866424000</v>
          </cell>
        </row>
        <row r="996">
          <cell r="A996">
            <v>13</v>
          </cell>
          <cell r="B996">
            <v>11</v>
          </cell>
          <cell r="C996">
            <v>4</v>
          </cell>
          <cell r="D996">
            <v>54</v>
          </cell>
          <cell r="E996" t="str">
            <v>A</v>
          </cell>
          <cell r="F996">
            <v>376119000</v>
          </cell>
        </row>
        <row r="997">
          <cell r="A997">
            <v>13</v>
          </cell>
          <cell r="B997">
            <v>11</v>
          </cell>
          <cell r="C997">
            <v>4</v>
          </cell>
          <cell r="D997">
            <v>55</v>
          </cell>
          <cell r="E997" t="str">
            <v>A</v>
          </cell>
          <cell r="F997">
            <v>837645000</v>
          </cell>
        </row>
        <row r="998">
          <cell r="A998">
            <v>13</v>
          </cell>
          <cell r="B998">
            <v>11</v>
          </cell>
          <cell r="C998">
            <v>4</v>
          </cell>
          <cell r="D998">
            <v>56</v>
          </cell>
          <cell r="E998" t="str">
            <v>A</v>
          </cell>
          <cell r="F998">
            <v>208105000</v>
          </cell>
        </row>
        <row r="999">
          <cell r="A999">
            <v>13</v>
          </cell>
          <cell r="B999">
            <v>11</v>
          </cell>
          <cell r="C999">
            <v>4</v>
          </cell>
          <cell r="D999">
            <v>57</v>
          </cell>
          <cell r="E999" t="str">
            <v>A</v>
          </cell>
          <cell r="F999">
            <v>884240000</v>
          </cell>
        </row>
        <row r="1000">
          <cell r="A1000">
            <v>13</v>
          </cell>
          <cell r="B1000">
            <v>11</v>
          </cell>
          <cell r="C1000">
            <v>4</v>
          </cell>
          <cell r="D1000">
            <v>58</v>
          </cell>
          <cell r="E1000" t="str">
            <v>A</v>
          </cell>
          <cell r="F1000">
            <v>1424369000</v>
          </cell>
        </row>
        <row r="1001">
          <cell r="A1001">
            <v>13</v>
          </cell>
          <cell r="B1001">
            <v>11</v>
          </cell>
          <cell r="C1001">
            <v>4</v>
          </cell>
          <cell r="D1001">
            <v>59</v>
          </cell>
          <cell r="E1001" t="str">
            <v>A</v>
          </cell>
          <cell r="F1001">
            <v>252970000</v>
          </cell>
        </row>
        <row r="1002">
          <cell r="A1002">
            <v>13</v>
          </cell>
          <cell r="B1002">
            <v>11</v>
          </cell>
          <cell r="C1002">
            <v>4</v>
          </cell>
          <cell r="D1002">
            <v>60</v>
          </cell>
          <cell r="E1002" t="str">
            <v>A</v>
          </cell>
          <cell r="F1002">
            <v>99445000</v>
          </cell>
        </row>
        <row r="1003">
          <cell r="A1003">
            <v>13</v>
          </cell>
          <cell r="B1003">
            <v>11</v>
          </cell>
          <cell r="C1003">
            <v>4</v>
          </cell>
          <cell r="D1003">
            <v>61</v>
          </cell>
          <cell r="E1003" t="str">
            <v>A</v>
          </cell>
          <cell r="F1003">
            <v>72815000</v>
          </cell>
        </row>
        <row r="1004">
          <cell r="A1004">
            <v>13</v>
          </cell>
          <cell r="B1004">
            <v>11</v>
          </cell>
          <cell r="C1004">
            <v>4</v>
          </cell>
          <cell r="D1004">
            <v>62</v>
          </cell>
          <cell r="E1004" t="str">
            <v>A</v>
          </cell>
          <cell r="F1004">
            <v>414485000</v>
          </cell>
        </row>
        <row r="1005">
          <cell r="A1005">
            <v>13</v>
          </cell>
          <cell r="B1005">
            <v>11</v>
          </cell>
          <cell r="C1005">
            <v>4</v>
          </cell>
          <cell r="D1005">
            <v>63</v>
          </cell>
          <cell r="E1005" t="str">
            <v>A</v>
          </cell>
          <cell r="F1005">
            <v>1375610000</v>
          </cell>
        </row>
        <row r="1006">
          <cell r="A1006">
            <v>13</v>
          </cell>
          <cell r="B1006">
            <v>12</v>
          </cell>
          <cell r="C1006">
            <v>5</v>
          </cell>
          <cell r="D1006">
            <v>1</v>
          </cell>
          <cell r="E1006" t="str">
            <v>A</v>
          </cell>
          <cell r="F1006">
            <v>19904398000</v>
          </cell>
        </row>
        <row r="1007">
          <cell r="A1007">
            <v>13</v>
          </cell>
          <cell r="B1007">
            <v>12</v>
          </cell>
          <cell r="C1007">
            <v>5</v>
          </cell>
          <cell r="D1007">
            <v>2</v>
          </cell>
          <cell r="E1007" t="str">
            <v>A</v>
          </cell>
          <cell r="F1007">
            <v>14011000000</v>
          </cell>
        </row>
        <row r="1008">
          <cell r="A1008">
            <v>13</v>
          </cell>
          <cell r="B1008">
            <v>12</v>
          </cell>
          <cell r="C1008">
            <v>5</v>
          </cell>
          <cell r="D1008">
            <v>51</v>
          </cell>
          <cell r="E1008" t="str">
            <v>A</v>
          </cell>
          <cell r="F1008">
            <v>18809528000</v>
          </cell>
        </row>
        <row r="1009">
          <cell r="A1009">
            <v>13</v>
          </cell>
          <cell r="B1009">
            <v>12</v>
          </cell>
          <cell r="C1009">
            <v>5</v>
          </cell>
          <cell r="D1009">
            <v>52</v>
          </cell>
          <cell r="E1009" t="str">
            <v>A</v>
          </cell>
          <cell r="F1009">
            <v>21872072000</v>
          </cell>
        </row>
        <row r="1010">
          <cell r="A1010">
            <v>13</v>
          </cell>
          <cell r="B1010">
            <v>12</v>
          </cell>
          <cell r="C1010">
            <v>5</v>
          </cell>
          <cell r="D1010">
            <v>53</v>
          </cell>
          <cell r="E1010" t="str">
            <v>A</v>
          </cell>
          <cell r="F1010">
            <v>18838778000</v>
          </cell>
        </row>
        <row r="1011">
          <cell r="A1011">
            <v>13</v>
          </cell>
          <cell r="B1011">
            <v>12</v>
          </cell>
          <cell r="C1011">
            <v>5</v>
          </cell>
          <cell r="D1011">
            <v>53</v>
          </cell>
          <cell r="E1011" t="str">
            <v>D</v>
          </cell>
          <cell r="F1011">
            <v>1639250000</v>
          </cell>
        </row>
        <row r="1012">
          <cell r="A1012">
            <v>13</v>
          </cell>
          <cell r="B1012">
            <v>12</v>
          </cell>
          <cell r="C1012">
            <v>5</v>
          </cell>
          <cell r="D1012">
            <v>54</v>
          </cell>
          <cell r="E1012" t="str">
            <v>A</v>
          </cell>
          <cell r="F1012">
            <v>4274329000</v>
          </cell>
        </row>
        <row r="1013">
          <cell r="A1013">
            <v>13</v>
          </cell>
          <cell r="B1013">
            <v>12</v>
          </cell>
          <cell r="C1013">
            <v>5</v>
          </cell>
          <cell r="D1013">
            <v>55</v>
          </cell>
          <cell r="E1013" t="str">
            <v>A</v>
          </cell>
          <cell r="F1013">
            <v>2154339000</v>
          </cell>
        </row>
        <row r="1014">
          <cell r="A1014">
            <v>13</v>
          </cell>
          <cell r="B1014">
            <v>12</v>
          </cell>
          <cell r="C1014">
            <v>5</v>
          </cell>
          <cell r="D1014">
            <v>56</v>
          </cell>
          <cell r="E1014" t="str">
            <v>A</v>
          </cell>
          <cell r="F1014">
            <v>2724486000</v>
          </cell>
        </row>
        <row r="1015">
          <cell r="A1015">
            <v>13</v>
          </cell>
          <cell r="B1015">
            <v>12</v>
          </cell>
          <cell r="C1015">
            <v>5</v>
          </cell>
          <cell r="D1015">
            <v>57</v>
          </cell>
          <cell r="E1015" t="str">
            <v>A</v>
          </cell>
          <cell r="F1015">
            <v>1303830000</v>
          </cell>
        </row>
        <row r="1016">
          <cell r="A1016">
            <v>13</v>
          </cell>
          <cell r="B1016">
            <v>12</v>
          </cell>
          <cell r="C1016">
            <v>5</v>
          </cell>
          <cell r="D1016">
            <v>58</v>
          </cell>
          <cell r="E1016" t="str">
            <v>A</v>
          </cell>
          <cell r="F1016">
            <v>1064058000</v>
          </cell>
        </row>
        <row r="1017">
          <cell r="A1017">
            <v>13</v>
          </cell>
          <cell r="B1017">
            <v>12</v>
          </cell>
          <cell r="C1017">
            <v>5</v>
          </cell>
          <cell r="D1017">
            <v>59</v>
          </cell>
          <cell r="E1017" t="str">
            <v>A</v>
          </cell>
          <cell r="F1017">
            <v>2441662000</v>
          </cell>
        </row>
        <row r="1018">
          <cell r="A1018">
            <v>13</v>
          </cell>
          <cell r="B1018">
            <v>12</v>
          </cell>
          <cell r="C1018">
            <v>5</v>
          </cell>
          <cell r="D1018">
            <v>60</v>
          </cell>
          <cell r="E1018" t="str">
            <v>A</v>
          </cell>
          <cell r="F1018">
            <v>1013940000</v>
          </cell>
        </row>
        <row r="1019">
          <cell r="A1019">
            <v>13</v>
          </cell>
          <cell r="B1019">
            <v>12</v>
          </cell>
          <cell r="C1019">
            <v>5</v>
          </cell>
          <cell r="D1019">
            <v>61</v>
          </cell>
          <cell r="E1019" t="str">
            <v>A</v>
          </cell>
          <cell r="F1019">
            <v>1073492000</v>
          </cell>
        </row>
        <row r="1020">
          <cell r="A1020">
            <v>13</v>
          </cell>
          <cell r="B1020">
            <v>12</v>
          </cell>
          <cell r="C1020">
            <v>5</v>
          </cell>
          <cell r="D1020">
            <v>62</v>
          </cell>
          <cell r="E1020" t="str">
            <v>A</v>
          </cell>
          <cell r="F1020">
            <v>960794000</v>
          </cell>
        </row>
        <row r="1021">
          <cell r="A1021">
            <v>13</v>
          </cell>
          <cell r="B1021">
            <v>12</v>
          </cell>
          <cell r="C1021">
            <v>5</v>
          </cell>
          <cell r="D1021">
            <v>63</v>
          </cell>
          <cell r="E1021" t="str">
            <v>A</v>
          </cell>
          <cell r="F1021">
            <v>3313868000</v>
          </cell>
        </row>
        <row r="1022">
          <cell r="A1022">
            <v>13</v>
          </cell>
          <cell r="B1022">
            <v>12</v>
          </cell>
          <cell r="C1022">
            <v>5</v>
          </cell>
          <cell r="D1022">
            <v>64</v>
          </cell>
          <cell r="E1022" t="str">
            <v>A</v>
          </cell>
          <cell r="F1022">
            <v>1865566000</v>
          </cell>
        </row>
        <row r="1023">
          <cell r="A1023">
            <v>13</v>
          </cell>
          <cell r="B1023">
            <v>12</v>
          </cell>
          <cell r="C1023">
            <v>5</v>
          </cell>
          <cell r="D1023">
            <v>65</v>
          </cell>
          <cell r="E1023" t="str">
            <v>A</v>
          </cell>
          <cell r="F1023">
            <v>64160000</v>
          </cell>
        </row>
        <row r="1024">
          <cell r="A1024">
            <v>13</v>
          </cell>
          <cell r="B1024">
            <v>12</v>
          </cell>
          <cell r="C1024">
            <v>5</v>
          </cell>
          <cell r="D1024">
            <v>66</v>
          </cell>
          <cell r="E1024" t="str">
            <v>A</v>
          </cell>
          <cell r="F1024">
            <v>795179000</v>
          </cell>
        </row>
        <row r="1025">
          <cell r="A1025">
            <v>13</v>
          </cell>
          <cell r="B1025">
            <v>12</v>
          </cell>
          <cell r="C1025">
            <v>5</v>
          </cell>
          <cell r="D1025">
            <v>67</v>
          </cell>
          <cell r="E1025" t="str">
            <v>A</v>
          </cell>
          <cell r="F1025">
            <v>1958280000</v>
          </cell>
        </row>
        <row r="1026">
          <cell r="A1026">
            <v>13</v>
          </cell>
          <cell r="B1026">
            <v>12</v>
          </cell>
          <cell r="C1026">
            <v>5</v>
          </cell>
          <cell r="D1026">
            <v>68</v>
          </cell>
          <cell r="E1026" t="str">
            <v>A</v>
          </cell>
          <cell r="F1026">
            <v>1338405000</v>
          </cell>
        </row>
        <row r="1027">
          <cell r="A1027">
            <v>13</v>
          </cell>
          <cell r="B1027">
            <v>12</v>
          </cell>
          <cell r="C1027">
            <v>5</v>
          </cell>
          <cell r="D1027">
            <v>69</v>
          </cell>
          <cell r="E1027" t="str">
            <v>A</v>
          </cell>
          <cell r="F1027">
            <v>852277000</v>
          </cell>
        </row>
        <row r="1028">
          <cell r="A1028">
            <v>13</v>
          </cell>
          <cell r="B1028">
            <v>12</v>
          </cell>
          <cell r="C1028">
            <v>5</v>
          </cell>
          <cell r="D1028">
            <v>70</v>
          </cell>
          <cell r="E1028" t="str">
            <v>A</v>
          </cell>
          <cell r="F1028">
            <v>1075696000</v>
          </cell>
        </row>
        <row r="1029">
          <cell r="A1029">
            <v>13</v>
          </cell>
          <cell r="B1029">
            <v>12</v>
          </cell>
          <cell r="C1029">
            <v>5</v>
          </cell>
          <cell r="D1029">
            <v>71</v>
          </cell>
          <cell r="E1029" t="str">
            <v>A</v>
          </cell>
          <cell r="F1029">
            <v>432464000</v>
          </cell>
        </row>
        <row r="1030">
          <cell r="A1030">
            <v>13</v>
          </cell>
          <cell r="B1030">
            <v>12</v>
          </cell>
          <cell r="C1030">
            <v>5</v>
          </cell>
          <cell r="D1030">
            <v>72</v>
          </cell>
          <cell r="E1030" t="str">
            <v>A</v>
          </cell>
          <cell r="F1030">
            <v>1416399000</v>
          </cell>
        </row>
        <row r="1031">
          <cell r="A1031">
            <v>15</v>
          </cell>
          <cell r="B1031">
            <v>1</v>
          </cell>
          <cell r="C1031">
            <v>1</v>
          </cell>
          <cell r="D1031">
            <v>1</v>
          </cell>
          <cell r="E1031" t="str">
            <v>A</v>
          </cell>
          <cell r="F1031">
            <v>13820908239000</v>
          </cell>
        </row>
        <row r="1032">
          <cell r="A1032">
            <v>15</v>
          </cell>
          <cell r="B1032">
            <v>1</v>
          </cell>
          <cell r="C1032">
            <v>1</v>
          </cell>
          <cell r="D1032">
            <v>1</v>
          </cell>
          <cell r="E1032" t="str">
            <v>F</v>
          </cell>
          <cell r="F1032">
            <v>18386071000</v>
          </cell>
        </row>
        <row r="1033">
          <cell r="A1033">
            <v>15</v>
          </cell>
          <cell r="B1033">
            <v>1</v>
          </cell>
          <cell r="C1033">
            <v>1</v>
          </cell>
          <cell r="D1033">
            <v>2</v>
          </cell>
          <cell r="E1033" t="str">
            <v>A</v>
          </cell>
          <cell r="F1033">
            <v>722299182000</v>
          </cell>
        </row>
        <row r="1034">
          <cell r="A1034">
            <v>15</v>
          </cell>
          <cell r="B1034">
            <v>1</v>
          </cell>
          <cell r="C1034">
            <v>1</v>
          </cell>
          <cell r="D1034">
            <v>2</v>
          </cell>
          <cell r="E1034" t="str">
            <v>F</v>
          </cell>
          <cell r="F1034">
            <v>4543655000</v>
          </cell>
        </row>
        <row r="1035">
          <cell r="A1035">
            <v>15</v>
          </cell>
          <cell r="B1035">
            <v>1</v>
          </cell>
          <cell r="C1035">
            <v>1</v>
          </cell>
          <cell r="D1035">
            <v>7</v>
          </cell>
          <cell r="E1035" t="str">
            <v>A</v>
          </cell>
          <cell r="F1035">
            <v>100768939000</v>
          </cell>
        </row>
        <row r="1036">
          <cell r="A1036">
            <v>15</v>
          </cell>
          <cell r="B1036">
            <v>1</v>
          </cell>
          <cell r="C1036">
            <v>1</v>
          </cell>
          <cell r="D1036">
            <v>7</v>
          </cell>
          <cell r="E1036" t="str">
            <v>F</v>
          </cell>
          <cell r="F1036">
            <v>498000000</v>
          </cell>
        </row>
        <row r="1037">
          <cell r="A1037">
            <v>15</v>
          </cell>
          <cell r="B1037">
            <v>1</v>
          </cell>
          <cell r="C1037">
            <v>1</v>
          </cell>
          <cell r="D1037">
            <v>8</v>
          </cell>
          <cell r="E1037" t="str">
            <v>A</v>
          </cell>
          <cell r="F1037">
            <v>673650955000</v>
          </cell>
        </row>
        <row r="1038">
          <cell r="A1038">
            <v>15</v>
          </cell>
          <cell r="B1038">
            <v>1</v>
          </cell>
          <cell r="C1038">
            <v>1</v>
          </cell>
          <cell r="D1038">
            <v>8</v>
          </cell>
          <cell r="E1038" t="str">
            <v>F</v>
          </cell>
          <cell r="F1038">
            <v>31340245000</v>
          </cell>
        </row>
        <row r="1039">
          <cell r="A1039">
            <v>15</v>
          </cell>
          <cell r="B1039">
            <v>1</v>
          </cell>
          <cell r="C1039">
            <v>1</v>
          </cell>
          <cell r="D1039">
            <v>9</v>
          </cell>
          <cell r="E1039" t="str">
            <v>A</v>
          </cell>
          <cell r="F1039">
            <v>2106950000</v>
          </cell>
        </row>
        <row r="1040">
          <cell r="A1040">
            <v>15</v>
          </cell>
          <cell r="B1040">
            <v>1</v>
          </cell>
          <cell r="C1040">
            <v>1</v>
          </cell>
          <cell r="D1040">
            <v>51</v>
          </cell>
          <cell r="E1040" t="str">
            <v>A</v>
          </cell>
          <cell r="F1040">
            <v>84083772000</v>
          </cell>
        </row>
        <row r="1041">
          <cell r="A1041">
            <v>15</v>
          </cell>
          <cell r="B1041">
            <v>1</v>
          </cell>
          <cell r="C1041">
            <v>1</v>
          </cell>
          <cell r="D1041">
            <v>51</v>
          </cell>
          <cell r="E1041" t="str">
            <v>F</v>
          </cell>
          <cell r="F1041">
            <v>1389654646000</v>
          </cell>
        </row>
        <row r="1042">
          <cell r="A1042">
            <v>15</v>
          </cell>
          <cell r="B1042">
            <v>1</v>
          </cell>
          <cell r="C1042">
            <v>1</v>
          </cell>
          <cell r="D1042">
            <v>52</v>
          </cell>
          <cell r="E1042" t="str">
            <v>A</v>
          </cell>
          <cell r="F1042">
            <v>63471402000</v>
          </cell>
        </row>
        <row r="1043">
          <cell r="A1043">
            <v>15</v>
          </cell>
          <cell r="B1043">
            <v>1</v>
          </cell>
          <cell r="C1043">
            <v>1</v>
          </cell>
          <cell r="D1043">
            <v>52</v>
          </cell>
          <cell r="E1043" t="str">
            <v>F</v>
          </cell>
          <cell r="F1043">
            <v>49649410000</v>
          </cell>
        </row>
        <row r="1044">
          <cell r="A1044">
            <v>15</v>
          </cell>
          <cell r="B1044">
            <v>1</v>
          </cell>
          <cell r="C1044">
            <v>1</v>
          </cell>
          <cell r="D1044">
            <v>52</v>
          </cell>
          <cell r="E1044" t="str">
            <v>I</v>
          </cell>
          <cell r="F1044">
            <v>2640000000</v>
          </cell>
        </row>
        <row r="1045">
          <cell r="A1045">
            <v>15</v>
          </cell>
          <cell r="B1045">
            <v>1</v>
          </cell>
          <cell r="C1045">
            <v>1</v>
          </cell>
          <cell r="D1045">
            <v>53</v>
          </cell>
          <cell r="E1045" t="str">
            <v>A</v>
          </cell>
          <cell r="F1045">
            <v>29073617000</v>
          </cell>
        </row>
        <row r="1046">
          <cell r="A1046">
            <v>15</v>
          </cell>
          <cell r="B1046">
            <v>1</v>
          </cell>
          <cell r="C1046">
            <v>1</v>
          </cell>
          <cell r="D1046">
            <v>53</v>
          </cell>
          <cell r="E1046" t="str">
            <v>F</v>
          </cell>
          <cell r="F1046">
            <v>169573881000</v>
          </cell>
        </row>
        <row r="1047">
          <cell r="A1047">
            <v>15</v>
          </cell>
          <cell r="B1047">
            <v>1</v>
          </cell>
          <cell r="C1047">
            <v>1</v>
          </cell>
          <cell r="D1047">
            <v>54</v>
          </cell>
          <cell r="E1047" t="str">
            <v>A</v>
          </cell>
          <cell r="F1047">
            <v>18501998000</v>
          </cell>
        </row>
        <row r="1048">
          <cell r="A1048">
            <v>15</v>
          </cell>
          <cell r="B1048">
            <v>1</v>
          </cell>
          <cell r="C1048">
            <v>1</v>
          </cell>
          <cell r="D1048">
            <v>54</v>
          </cell>
          <cell r="E1048" t="str">
            <v>F</v>
          </cell>
          <cell r="F1048">
            <v>28354363000</v>
          </cell>
        </row>
        <row r="1049">
          <cell r="A1049">
            <v>15</v>
          </cell>
          <cell r="B1049">
            <v>1</v>
          </cell>
          <cell r="C1049">
            <v>1</v>
          </cell>
          <cell r="D1049">
            <v>55</v>
          </cell>
          <cell r="E1049" t="str">
            <v>A</v>
          </cell>
          <cell r="F1049">
            <v>18626392000</v>
          </cell>
        </row>
        <row r="1050">
          <cell r="A1050">
            <v>15</v>
          </cell>
          <cell r="B1050">
            <v>1</v>
          </cell>
          <cell r="C1050">
            <v>1</v>
          </cell>
          <cell r="D1050">
            <v>55</v>
          </cell>
          <cell r="E1050" t="str">
            <v>F</v>
          </cell>
          <cell r="F1050">
            <v>100515580000</v>
          </cell>
        </row>
        <row r="1051">
          <cell r="A1051">
            <v>15</v>
          </cell>
          <cell r="B1051">
            <v>1</v>
          </cell>
          <cell r="C1051">
            <v>1</v>
          </cell>
          <cell r="D1051">
            <v>56</v>
          </cell>
          <cell r="E1051" t="str">
            <v>A</v>
          </cell>
          <cell r="F1051">
            <v>6447779000</v>
          </cell>
        </row>
        <row r="1052">
          <cell r="A1052">
            <v>15</v>
          </cell>
          <cell r="B1052">
            <v>1</v>
          </cell>
          <cell r="C1052">
            <v>1</v>
          </cell>
          <cell r="D1052">
            <v>56</v>
          </cell>
          <cell r="E1052" t="str">
            <v>F</v>
          </cell>
          <cell r="F1052">
            <v>11895405000</v>
          </cell>
        </row>
        <row r="1053">
          <cell r="A1053">
            <v>15</v>
          </cell>
          <cell r="B1053">
            <v>1</v>
          </cell>
          <cell r="C1053">
            <v>1</v>
          </cell>
          <cell r="D1053">
            <v>57</v>
          </cell>
          <cell r="E1053" t="str">
            <v>A</v>
          </cell>
          <cell r="F1053">
            <v>4104068000</v>
          </cell>
        </row>
        <row r="1054">
          <cell r="A1054">
            <v>15</v>
          </cell>
          <cell r="B1054">
            <v>1</v>
          </cell>
          <cell r="C1054">
            <v>1</v>
          </cell>
          <cell r="D1054">
            <v>57</v>
          </cell>
          <cell r="E1054" t="str">
            <v>F</v>
          </cell>
          <cell r="F1054">
            <v>2402548000</v>
          </cell>
        </row>
        <row r="1055">
          <cell r="A1055">
            <v>15</v>
          </cell>
          <cell r="B1055">
            <v>1</v>
          </cell>
          <cell r="C1055">
            <v>1</v>
          </cell>
          <cell r="D1055">
            <v>58</v>
          </cell>
          <cell r="E1055" t="str">
            <v>A</v>
          </cell>
          <cell r="F1055">
            <v>5233635000</v>
          </cell>
        </row>
        <row r="1056">
          <cell r="A1056">
            <v>15</v>
          </cell>
          <cell r="B1056">
            <v>1</v>
          </cell>
          <cell r="C1056">
            <v>1</v>
          </cell>
          <cell r="D1056">
            <v>58</v>
          </cell>
          <cell r="E1056" t="str">
            <v>F</v>
          </cell>
          <cell r="F1056">
            <v>935100000</v>
          </cell>
        </row>
        <row r="1057">
          <cell r="A1057">
            <v>15</v>
          </cell>
          <cell r="B1057">
            <v>1</v>
          </cell>
          <cell r="C1057">
            <v>1</v>
          </cell>
          <cell r="D1057">
            <v>59</v>
          </cell>
          <cell r="E1057" t="str">
            <v>A</v>
          </cell>
          <cell r="F1057">
            <v>3079693000</v>
          </cell>
        </row>
        <row r="1058">
          <cell r="A1058">
            <v>15</v>
          </cell>
          <cell r="B1058">
            <v>1</v>
          </cell>
          <cell r="C1058">
            <v>1</v>
          </cell>
          <cell r="D1058">
            <v>60</v>
          </cell>
          <cell r="E1058" t="str">
            <v>A</v>
          </cell>
          <cell r="F1058">
            <v>766425000</v>
          </cell>
        </row>
        <row r="1059">
          <cell r="A1059">
            <v>15</v>
          </cell>
          <cell r="B1059">
            <v>2</v>
          </cell>
          <cell r="C1059">
            <v>3</v>
          </cell>
          <cell r="D1059">
            <v>1</v>
          </cell>
          <cell r="E1059" t="str">
            <v>A</v>
          </cell>
          <cell r="F1059">
            <v>43893645000</v>
          </cell>
        </row>
        <row r="1060">
          <cell r="A1060">
            <v>15</v>
          </cell>
          <cell r="B1060">
            <v>2</v>
          </cell>
          <cell r="C1060">
            <v>3</v>
          </cell>
          <cell r="D1060">
            <v>2</v>
          </cell>
          <cell r="E1060" t="str">
            <v>A</v>
          </cell>
          <cell r="F1060">
            <v>11203493000</v>
          </cell>
        </row>
        <row r="1061">
          <cell r="A1061">
            <v>15</v>
          </cell>
          <cell r="B1061">
            <v>2</v>
          </cell>
          <cell r="C1061">
            <v>3</v>
          </cell>
          <cell r="D1061">
            <v>51</v>
          </cell>
          <cell r="E1061" t="str">
            <v>A</v>
          </cell>
          <cell r="F1061">
            <v>1698430000</v>
          </cell>
        </row>
        <row r="1062">
          <cell r="A1062">
            <v>15</v>
          </cell>
          <cell r="B1062">
            <v>2</v>
          </cell>
          <cell r="C1062">
            <v>3</v>
          </cell>
          <cell r="D1062">
            <v>52</v>
          </cell>
          <cell r="E1062" t="str">
            <v>A</v>
          </cell>
          <cell r="F1062">
            <v>12769510000</v>
          </cell>
        </row>
        <row r="1063">
          <cell r="A1063">
            <v>15</v>
          </cell>
          <cell r="B1063">
            <v>2</v>
          </cell>
          <cell r="C1063">
            <v>3</v>
          </cell>
          <cell r="D1063">
            <v>53</v>
          </cell>
          <cell r="E1063" t="str">
            <v>A</v>
          </cell>
          <cell r="F1063">
            <v>5638380000</v>
          </cell>
        </row>
        <row r="1064">
          <cell r="A1064">
            <v>15</v>
          </cell>
          <cell r="B1064">
            <v>2</v>
          </cell>
          <cell r="C1064">
            <v>3</v>
          </cell>
          <cell r="D1064">
            <v>54</v>
          </cell>
          <cell r="E1064" t="str">
            <v>A</v>
          </cell>
          <cell r="F1064">
            <v>2129550000</v>
          </cell>
        </row>
        <row r="1065">
          <cell r="A1065">
            <v>15</v>
          </cell>
          <cell r="B1065">
            <v>2</v>
          </cell>
          <cell r="C1065">
            <v>3</v>
          </cell>
          <cell r="D1065">
            <v>55</v>
          </cell>
          <cell r="E1065" t="str">
            <v>A</v>
          </cell>
          <cell r="F1065">
            <v>3546590000</v>
          </cell>
        </row>
        <row r="1066">
          <cell r="A1066">
            <v>15</v>
          </cell>
          <cell r="B1066">
            <v>2</v>
          </cell>
          <cell r="C1066">
            <v>3</v>
          </cell>
          <cell r="D1066">
            <v>56</v>
          </cell>
          <cell r="E1066" t="str">
            <v>A</v>
          </cell>
          <cell r="F1066">
            <v>1245052000</v>
          </cell>
        </row>
        <row r="1067">
          <cell r="A1067">
            <v>15</v>
          </cell>
          <cell r="B1067">
            <v>2</v>
          </cell>
          <cell r="C1067">
            <v>3</v>
          </cell>
          <cell r="D1067">
            <v>57</v>
          </cell>
          <cell r="E1067" t="str">
            <v>A</v>
          </cell>
          <cell r="F1067">
            <v>704328000</v>
          </cell>
        </row>
        <row r="1068">
          <cell r="A1068">
            <v>15</v>
          </cell>
          <cell r="B1068">
            <v>2</v>
          </cell>
          <cell r="C1068">
            <v>3</v>
          </cell>
          <cell r="D1068">
            <v>58</v>
          </cell>
          <cell r="E1068" t="str">
            <v>A</v>
          </cell>
          <cell r="F1068">
            <v>1980326000</v>
          </cell>
        </row>
        <row r="1069">
          <cell r="A1069">
            <v>15</v>
          </cell>
          <cell r="B1069">
            <v>2</v>
          </cell>
          <cell r="C1069">
            <v>3</v>
          </cell>
          <cell r="D1069">
            <v>501</v>
          </cell>
          <cell r="E1069" t="str">
            <v>A</v>
          </cell>
          <cell r="F1069">
            <v>11205892000</v>
          </cell>
        </row>
        <row r="1070">
          <cell r="A1070">
            <v>15</v>
          </cell>
          <cell r="B1070">
            <v>2</v>
          </cell>
          <cell r="C1070">
            <v>3</v>
          </cell>
          <cell r="D1070">
            <v>502</v>
          </cell>
          <cell r="E1070" t="str">
            <v>A</v>
          </cell>
          <cell r="F1070">
            <v>5195409000</v>
          </cell>
        </row>
        <row r="1071">
          <cell r="A1071">
            <v>15</v>
          </cell>
          <cell r="B1071">
            <v>2</v>
          </cell>
          <cell r="C1071">
            <v>3</v>
          </cell>
          <cell r="D1071">
            <v>503</v>
          </cell>
          <cell r="E1071" t="str">
            <v>A</v>
          </cell>
          <cell r="F1071">
            <v>6245459000</v>
          </cell>
        </row>
        <row r="1072">
          <cell r="A1072">
            <v>15</v>
          </cell>
          <cell r="B1072">
            <v>2</v>
          </cell>
          <cell r="C1072">
            <v>3</v>
          </cell>
          <cell r="D1072">
            <v>504</v>
          </cell>
          <cell r="E1072" t="str">
            <v>A</v>
          </cell>
          <cell r="F1072">
            <v>2825241000</v>
          </cell>
        </row>
        <row r="1073">
          <cell r="A1073">
            <v>15</v>
          </cell>
          <cell r="B1073">
            <v>2</v>
          </cell>
          <cell r="C1073">
            <v>3</v>
          </cell>
          <cell r="D1073">
            <v>505</v>
          </cell>
          <cell r="E1073" t="str">
            <v>A</v>
          </cell>
          <cell r="F1073">
            <v>4830876000</v>
          </cell>
        </row>
        <row r="1074">
          <cell r="A1074">
            <v>15</v>
          </cell>
          <cell r="B1074">
            <v>2</v>
          </cell>
          <cell r="C1074">
            <v>3</v>
          </cell>
          <cell r="D1074">
            <v>506</v>
          </cell>
          <cell r="E1074" t="str">
            <v>A</v>
          </cell>
          <cell r="F1074">
            <v>3823614000</v>
          </cell>
        </row>
        <row r="1075">
          <cell r="A1075">
            <v>15</v>
          </cell>
          <cell r="B1075">
            <v>2</v>
          </cell>
          <cell r="C1075">
            <v>3</v>
          </cell>
          <cell r="D1075">
            <v>507</v>
          </cell>
          <cell r="E1075" t="str">
            <v>A</v>
          </cell>
          <cell r="F1075">
            <v>1910298000</v>
          </cell>
        </row>
        <row r="1076">
          <cell r="A1076">
            <v>15</v>
          </cell>
          <cell r="B1076">
            <v>2</v>
          </cell>
          <cell r="C1076">
            <v>3</v>
          </cell>
          <cell r="D1076">
            <v>508</v>
          </cell>
          <cell r="E1076" t="str">
            <v>A</v>
          </cell>
          <cell r="F1076">
            <v>168578000</v>
          </cell>
        </row>
        <row r="1077">
          <cell r="A1077">
            <v>15</v>
          </cell>
          <cell r="B1077">
            <v>2</v>
          </cell>
          <cell r="C1077">
            <v>3</v>
          </cell>
          <cell r="D1077">
            <v>509</v>
          </cell>
          <cell r="E1077" t="str">
            <v>A</v>
          </cell>
          <cell r="F1077">
            <v>401556000</v>
          </cell>
        </row>
        <row r="1078">
          <cell r="A1078">
            <v>15</v>
          </cell>
          <cell r="B1078">
            <v>2</v>
          </cell>
          <cell r="C1078">
            <v>3</v>
          </cell>
          <cell r="D1078">
            <v>510</v>
          </cell>
          <cell r="E1078" t="str">
            <v>A</v>
          </cell>
          <cell r="F1078">
            <v>270080000</v>
          </cell>
        </row>
        <row r="1079">
          <cell r="A1079">
            <v>15</v>
          </cell>
          <cell r="B1079">
            <v>2</v>
          </cell>
          <cell r="C1079">
            <v>3</v>
          </cell>
          <cell r="D1079">
            <v>511</v>
          </cell>
          <cell r="E1079" t="str">
            <v>A</v>
          </cell>
          <cell r="F1079">
            <v>393988000</v>
          </cell>
        </row>
        <row r="1080">
          <cell r="A1080">
            <v>15</v>
          </cell>
          <cell r="B1080">
            <v>2</v>
          </cell>
          <cell r="C1080">
            <v>3</v>
          </cell>
          <cell r="D1080">
            <v>996</v>
          </cell>
          <cell r="E1080" t="str">
            <v>A</v>
          </cell>
          <cell r="F1080">
            <v>5037521000</v>
          </cell>
        </row>
        <row r="1081">
          <cell r="A1081">
            <v>15</v>
          </cell>
          <cell r="B1081">
            <v>2</v>
          </cell>
          <cell r="C1081">
            <v>3</v>
          </cell>
          <cell r="D1081">
            <v>997</v>
          </cell>
          <cell r="E1081" t="str">
            <v>A</v>
          </cell>
          <cell r="F1081">
            <v>230240000</v>
          </cell>
        </row>
        <row r="1082">
          <cell r="A1082">
            <v>15</v>
          </cell>
          <cell r="B1082">
            <v>2</v>
          </cell>
          <cell r="C1082">
            <v>3</v>
          </cell>
          <cell r="D1082">
            <v>998</v>
          </cell>
          <cell r="E1082" t="str">
            <v>A</v>
          </cell>
          <cell r="F1082">
            <v>192436000</v>
          </cell>
        </row>
        <row r="1083">
          <cell r="A1083">
            <v>15</v>
          </cell>
          <cell r="B1083">
            <v>3</v>
          </cell>
          <cell r="C1083">
            <v>7</v>
          </cell>
          <cell r="D1083">
            <v>1</v>
          </cell>
          <cell r="E1083" t="str">
            <v>A</v>
          </cell>
          <cell r="F1083">
            <v>60500341000</v>
          </cell>
        </row>
        <row r="1084">
          <cell r="A1084">
            <v>15</v>
          </cell>
          <cell r="B1084">
            <v>3</v>
          </cell>
          <cell r="C1084">
            <v>7</v>
          </cell>
          <cell r="D1084">
            <v>2</v>
          </cell>
          <cell r="E1084" t="str">
            <v>A</v>
          </cell>
          <cell r="F1084">
            <v>19611300000</v>
          </cell>
        </row>
        <row r="1085">
          <cell r="A1085">
            <v>15</v>
          </cell>
          <cell r="B1085">
            <v>3</v>
          </cell>
          <cell r="C1085">
            <v>7</v>
          </cell>
          <cell r="D1085">
            <v>11</v>
          </cell>
          <cell r="E1085" t="str">
            <v>A</v>
          </cell>
          <cell r="F1085">
            <v>401270000</v>
          </cell>
        </row>
        <row r="1086">
          <cell r="A1086">
            <v>15</v>
          </cell>
          <cell r="B1086">
            <v>3</v>
          </cell>
          <cell r="C1086">
            <v>7</v>
          </cell>
          <cell r="D1086">
            <v>12</v>
          </cell>
          <cell r="E1086" t="str">
            <v>A</v>
          </cell>
          <cell r="F1086">
            <v>281690000</v>
          </cell>
        </row>
        <row r="1087">
          <cell r="A1087">
            <v>15</v>
          </cell>
          <cell r="B1087">
            <v>3</v>
          </cell>
          <cell r="C1087">
            <v>7</v>
          </cell>
          <cell r="D1087">
            <v>13</v>
          </cell>
          <cell r="E1087" t="str">
            <v>A</v>
          </cell>
          <cell r="F1087">
            <v>543060000</v>
          </cell>
        </row>
        <row r="1088">
          <cell r="A1088">
            <v>15</v>
          </cell>
          <cell r="B1088">
            <v>3</v>
          </cell>
          <cell r="C1088">
            <v>7</v>
          </cell>
          <cell r="D1088">
            <v>14</v>
          </cell>
          <cell r="E1088" t="str">
            <v>A</v>
          </cell>
          <cell r="F1088">
            <v>1278340000</v>
          </cell>
        </row>
        <row r="1089">
          <cell r="A1089">
            <v>15</v>
          </cell>
          <cell r="B1089">
            <v>3</v>
          </cell>
          <cell r="C1089">
            <v>7</v>
          </cell>
          <cell r="D1089">
            <v>15</v>
          </cell>
          <cell r="E1089" t="str">
            <v>A</v>
          </cell>
          <cell r="F1089">
            <v>1146857000</v>
          </cell>
        </row>
        <row r="1090">
          <cell r="A1090">
            <v>15</v>
          </cell>
          <cell r="B1090">
            <v>3</v>
          </cell>
          <cell r="C1090">
            <v>7</v>
          </cell>
          <cell r="D1090">
            <v>51</v>
          </cell>
          <cell r="E1090" t="str">
            <v>A</v>
          </cell>
          <cell r="F1090">
            <v>16603730000</v>
          </cell>
        </row>
        <row r="1091">
          <cell r="A1091">
            <v>15</v>
          </cell>
          <cell r="B1091">
            <v>3</v>
          </cell>
          <cell r="C1091">
            <v>7</v>
          </cell>
          <cell r="D1091">
            <v>52</v>
          </cell>
          <cell r="E1091" t="str">
            <v>A</v>
          </cell>
          <cell r="F1091">
            <v>20378800000</v>
          </cell>
        </row>
        <row r="1092">
          <cell r="A1092">
            <v>15</v>
          </cell>
          <cell r="B1092">
            <v>3</v>
          </cell>
          <cell r="C1092">
            <v>7</v>
          </cell>
          <cell r="D1092">
            <v>53</v>
          </cell>
          <cell r="E1092" t="str">
            <v>A</v>
          </cell>
          <cell r="F1092">
            <v>14545365000</v>
          </cell>
        </row>
        <row r="1093">
          <cell r="A1093">
            <v>15</v>
          </cell>
          <cell r="B1093">
            <v>3</v>
          </cell>
          <cell r="C1093">
            <v>7</v>
          </cell>
          <cell r="D1093">
            <v>54</v>
          </cell>
          <cell r="E1093" t="str">
            <v>A</v>
          </cell>
          <cell r="F1093">
            <v>4782227000</v>
          </cell>
        </row>
        <row r="1094">
          <cell r="A1094">
            <v>15</v>
          </cell>
          <cell r="B1094">
            <v>3</v>
          </cell>
          <cell r="C1094">
            <v>7</v>
          </cell>
          <cell r="D1094">
            <v>55</v>
          </cell>
          <cell r="E1094" t="str">
            <v>A</v>
          </cell>
          <cell r="F1094">
            <v>14100261000</v>
          </cell>
        </row>
        <row r="1095">
          <cell r="A1095">
            <v>15</v>
          </cell>
          <cell r="B1095">
            <v>3</v>
          </cell>
          <cell r="C1095">
            <v>7</v>
          </cell>
          <cell r="D1095">
            <v>56</v>
          </cell>
          <cell r="E1095" t="str">
            <v>A</v>
          </cell>
          <cell r="F1095">
            <v>5109600000</v>
          </cell>
        </row>
        <row r="1096">
          <cell r="A1096">
            <v>15</v>
          </cell>
          <cell r="B1096">
            <v>3</v>
          </cell>
          <cell r="C1096">
            <v>7</v>
          </cell>
          <cell r="D1096">
            <v>57</v>
          </cell>
          <cell r="E1096" t="str">
            <v>A</v>
          </cell>
          <cell r="F1096">
            <v>1000000000</v>
          </cell>
        </row>
        <row r="1097">
          <cell r="A1097">
            <v>15</v>
          </cell>
          <cell r="B1097">
            <v>4</v>
          </cell>
          <cell r="C1097">
            <v>12</v>
          </cell>
          <cell r="D1097">
            <v>1</v>
          </cell>
          <cell r="E1097" t="str">
            <v>A</v>
          </cell>
          <cell r="F1097">
            <v>2236835848000</v>
          </cell>
        </row>
        <row r="1098">
          <cell r="A1098">
            <v>15</v>
          </cell>
          <cell r="B1098">
            <v>4</v>
          </cell>
          <cell r="C1098">
            <v>12</v>
          </cell>
          <cell r="D1098">
            <v>2</v>
          </cell>
          <cell r="E1098" t="str">
            <v>A</v>
          </cell>
          <cell r="F1098">
            <v>3563820762000</v>
          </cell>
        </row>
        <row r="1099">
          <cell r="A1099">
            <v>15</v>
          </cell>
          <cell r="B1099">
            <v>4</v>
          </cell>
          <cell r="C1099">
            <v>12</v>
          </cell>
          <cell r="D1099">
            <v>7</v>
          </cell>
          <cell r="E1099" t="str">
            <v>A</v>
          </cell>
          <cell r="F1099">
            <v>35935408000</v>
          </cell>
        </row>
        <row r="1100">
          <cell r="A1100">
            <v>15</v>
          </cell>
          <cell r="B1100">
            <v>4</v>
          </cell>
          <cell r="C1100">
            <v>12</v>
          </cell>
          <cell r="D1100">
            <v>8</v>
          </cell>
          <cell r="E1100" t="str">
            <v>A</v>
          </cell>
          <cell r="F1100">
            <v>104779324000</v>
          </cell>
        </row>
        <row r="1101">
          <cell r="A1101">
            <v>15</v>
          </cell>
          <cell r="B1101">
            <v>4</v>
          </cell>
          <cell r="C1101">
            <v>12</v>
          </cell>
          <cell r="D1101">
            <v>51</v>
          </cell>
          <cell r="E1101" t="str">
            <v>A</v>
          </cell>
          <cell r="F1101">
            <v>926542053000</v>
          </cell>
        </row>
        <row r="1102">
          <cell r="A1102">
            <v>15</v>
          </cell>
          <cell r="B1102">
            <v>4</v>
          </cell>
          <cell r="C1102">
            <v>12</v>
          </cell>
          <cell r="D1102">
            <v>52</v>
          </cell>
          <cell r="E1102" t="str">
            <v>A</v>
          </cell>
          <cell r="F1102">
            <v>287514528000</v>
          </cell>
        </row>
        <row r="1103">
          <cell r="A1103">
            <v>15</v>
          </cell>
          <cell r="B1103">
            <v>4</v>
          </cell>
          <cell r="C1103">
            <v>12</v>
          </cell>
          <cell r="D1103">
            <v>53</v>
          </cell>
          <cell r="E1103" t="str">
            <v>A</v>
          </cell>
          <cell r="F1103">
            <v>440937404000</v>
          </cell>
        </row>
        <row r="1104">
          <cell r="A1104">
            <v>15</v>
          </cell>
          <cell r="B1104">
            <v>4</v>
          </cell>
          <cell r="C1104">
            <v>12</v>
          </cell>
          <cell r="D1104">
            <v>54</v>
          </cell>
          <cell r="E1104" t="str">
            <v>A</v>
          </cell>
          <cell r="F1104">
            <v>57528384000</v>
          </cell>
        </row>
        <row r="1105">
          <cell r="A1105">
            <v>15</v>
          </cell>
          <cell r="B1105">
            <v>4</v>
          </cell>
          <cell r="C1105">
            <v>12</v>
          </cell>
          <cell r="D1105">
            <v>55</v>
          </cell>
          <cell r="E1105" t="str">
            <v>A</v>
          </cell>
          <cell r="F1105">
            <v>12509884000</v>
          </cell>
        </row>
        <row r="1106">
          <cell r="A1106">
            <v>15</v>
          </cell>
          <cell r="B1106">
            <v>4</v>
          </cell>
          <cell r="C1106">
            <v>12</v>
          </cell>
          <cell r="D1106">
            <v>56</v>
          </cell>
          <cell r="E1106" t="str">
            <v>A</v>
          </cell>
          <cell r="F1106">
            <v>10695336000</v>
          </cell>
        </row>
        <row r="1107">
          <cell r="A1107">
            <v>15</v>
          </cell>
          <cell r="B1107">
            <v>5</v>
          </cell>
          <cell r="C1107">
            <v>13</v>
          </cell>
          <cell r="D1107">
            <v>1</v>
          </cell>
          <cell r="E1107" t="str">
            <v>A</v>
          </cell>
          <cell r="F1107">
            <v>807442260000</v>
          </cell>
        </row>
        <row r="1108">
          <cell r="A1108">
            <v>15</v>
          </cell>
          <cell r="B1108">
            <v>5</v>
          </cell>
          <cell r="C1108">
            <v>13</v>
          </cell>
          <cell r="D1108">
            <v>2</v>
          </cell>
          <cell r="E1108" t="str">
            <v>A</v>
          </cell>
          <cell r="F1108">
            <v>743225214000</v>
          </cell>
        </row>
        <row r="1109">
          <cell r="A1109">
            <v>15</v>
          </cell>
          <cell r="B1109">
            <v>5</v>
          </cell>
          <cell r="C1109">
            <v>13</v>
          </cell>
          <cell r="D1109">
            <v>5</v>
          </cell>
          <cell r="E1109" t="str">
            <v>A</v>
          </cell>
          <cell r="F1109">
            <v>419146376000</v>
          </cell>
        </row>
        <row r="1110">
          <cell r="A1110">
            <v>15</v>
          </cell>
          <cell r="B1110">
            <v>5</v>
          </cell>
          <cell r="C1110">
            <v>13</v>
          </cell>
          <cell r="D1110">
            <v>51</v>
          </cell>
          <cell r="E1110" t="str">
            <v>A</v>
          </cell>
          <cell r="F1110">
            <v>864312094000</v>
          </cell>
        </row>
        <row r="1111">
          <cell r="A1111">
            <v>15</v>
          </cell>
          <cell r="B1111">
            <v>5</v>
          </cell>
          <cell r="C1111">
            <v>13</v>
          </cell>
          <cell r="D1111">
            <v>52</v>
          </cell>
          <cell r="E1111" t="str">
            <v>A</v>
          </cell>
          <cell r="F1111">
            <v>399208614000</v>
          </cell>
        </row>
        <row r="1112">
          <cell r="A1112">
            <v>15</v>
          </cell>
          <cell r="B1112">
            <v>5</v>
          </cell>
          <cell r="C1112">
            <v>13</v>
          </cell>
          <cell r="D1112">
            <v>53</v>
          </cell>
          <cell r="E1112" t="str">
            <v>A</v>
          </cell>
          <cell r="F1112">
            <v>145417107000</v>
          </cell>
        </row>
        <row r="1113">
          <cell r="A1113">
            <v>15</v>
          </cell>
          <cell r="B1113">
            <v>5</v>
          </cell>
          <cell r="C1113">
            <v>13</v>
          </cell>
          <cell r="D1113">
            <v>54</v>
          </cell>
          <cell r="E1113" t="str">
            <v>A</v>
          </cell>
          <cell r="F1113">
            <v>256706923000</v>
          </cell>
        </row>
        <row r="1114">
          <cell r="A1114">
            <v>15</v>
          </cell>
          <cell r="B1114">
            <v>5</v>
          </cell>
          <cell r="C1114">
            <v>13</v>
          </cell>
          <cell r="D1114">
            <v>55</v>
          </cell>
          <cell r="E1114" t="str">
            <v>A</v>
          </cell>
          <cell r="F1114">
            <v>23252235000</v>
          </cell>
        </row>
        <row r="1115">
          <cell r="A1115">
            <v>15</v>
          </cell>
          <cell r="B1115">
            <v>5</v>
          </cell>
          <cell r="C1115">
            <v>13</v>
          </cell>
          <cell r="D1115">
            <v>56</v>
          </cell>
          <cell r="E1115" t="str">
            <v>A</v>
          </cell>
          <cell r="F1115">
            <v>24224433000</v>
          </cell>
        </row>
        <row r="1116">
          <cell r="A1116">
            <v>15</v>
          </cell>
          <cell r="B1116">
            <v>6</v>
          </cell>
          <cell r="C1116">
            <v>8</v>
          </cell>
          <cell r="D1116">
            <v>1</v>
          </cell>
          <cell r="E1116" t="str">
            <v>A</v>
          </cell>
          <cell r="F1116">
            <v>34012645000</v>
          </cell>
        </row>
        <row r="1117">
          <cell r="A1117">
            <v>15</v>
          </cell>
          <cell r="B1117">
            <v>6</v>
          </cell>
          <cell r="C1117">
            <v>8</v>
          </cell>
          <cell r="D1117">
            <v>2</v>
          </cell>
          <cell r="E1117" t="str">
            <v>A</v>
          </cell>
          <cell r="F1117">
            <v>18487183000</v>
          </cell>
        </row>
        <row r="1118">
          <cell r="A1118">
            <v>15</v>
          </cell>
          <cell r="B1118">
            <v>6</v>
          </cell>
          <cell r="C1118">
            <v>8</v>
          </cell>
          <cell r="D1118">
            <v>7</v>
          </cell>
          <cell r="E1118" t="str">
            <v>A</v>
          </cell>
          <cell r="F1118">
            <v>3027000000</v>
          </cell>
        </row>
        <row r="1119">
          <cell r="A1119">
            <v>15</v>
          </cell>
          <cell r="B1119">
            <v>6</v>
          </cell>
          <cell r="C1119">
            <v>8</v>
          </cell>
          <cell r="D1119">
            <v>8</v>
          </cell>
          <cell r="E1119" t="str">
            <v>A</v>
          </cell>
          <cell r="F1119">
            <v>2000001000</v>
          </cell>
        </row>
        <row r="1120">
          <cell r="A1120">
            <v>15</v>
          </cell>
          <cell r="B1120">
            <v>6</v>
          </cell>
          <cell r="C1120">
            <v>8</v>
          </cell>
          <cell r="D1120">
            <v>9</v>
          </cell>
          <cell r="E1120" t="str">
            <v>A</v>
          </cell>
          <cell r="F1120">
            <v>2001977000</v>
          </cell>
        </row>
        <row r="1121">
          <cell r="A1121">
            <v>15</v>
          </cell>
          <cell r="B1121">
            <v>6</v>
          </cell>
          <cell r="C1121">
            <v>8</v>
          </cell>
          <cell r="D1121">
            <v>51</v>
          </cell>
          <cell r="E1121" t="str">
            <v>A</v>
          </cell>
          <cell r="F1121">
            <v>2870675000</v>
          </cell>
        </row>
        <row r="1122">
          <cell r="A1122">
            <v>15</v>
          </cell>
          <cell r="B1122">
            <v>6</v>
          </cell>
          <cell r="C1122">
            <v>8</v>
          </cell>
          <cell r="D1122">
            <v>52</v>
          </cell>
          <cell r="E1122" t="str">
            <v>A</v>
          </cell>
          <cell r="F1122">
            <v>901475000</v>
          </cell>
        </row>
        <row r="1123">
          <cell r="A1123">
            <v>15</v>
          </cell>
          <cell r="B1123">
            <v>6</v>
          </cell>
          <cell r="C1123">
            <v>8</v>
          </cell>
          <cell r="D1123">
            <v>53</v>
          </cell>
          <cell r="E1123" t="str">
            <v>A</v>
          </cell>
          <cell r="F1123">
            <v>5005231000</v>
          </cell>
        </row>
        <row r="1124">
          <cell r="A1124">
            <v>15</v>
          </cell>
          <cell r="B1124">
            <v>6</v>
          </cell>
          <cell r="C1124">
            <v>8</v>
          </cell>
          <cell r="D1124">
            <v>54</v>
          </cell>
          <cell r="E1124" t="str">
            <v>A</v>
          </cell>
          <cell r="F1124">
            <v>1799025000</v>
          </cell>
        </row>
        <row r="1125">
          <cell r="A1125">
            <v>15</v>
          </cell>
          <cell r="B1125">
            <v>6</v>
          </cell>
          <cell r="C1125">
            <v>8</v>
          </cell>
          <cell r="D1125">
            <v>55</v>
          </cell>
          <cell r="E1125" t="str">
            <v>A</v>
          </cell>
          <cell r="F1125">
            <v>3316731000</v>
          </cell>
        </row>
        <row r="1126">
          <cell r="A1126">
            <v>15</v>
          </cell>
          <cell r="B1126">
            <v>6</v>
          </cell>
          <cell r="C1126">
            <v>8</v>
          </cell>
          <cell r="D1126">
            <v>56</v>
          </cell>
          <cell r="E1126" t="str">
            <v>A</v>
          </cell>
          <cell r="F1126">
            <v>1442130000</v>
          </cell>
        </row>
        <row r="1127">
          <cell r="A1127">
            <v>15</v>
          </cell>
          <cell r="B1127">
            <v>6</v>
          </cell>
          <cell r="C1127">
            <v>8</v>
          </cell>
          <cell r="D1127">
            <v>57</v>
          </cell>
          <cell r="E1127" t="str">
            <v>A</v>
          </cell>
          <cell r="F1127">
            <v>1079572000</v>
          </cell>
        </row>
        <row r="1128">
          <cell r="A1128">
            <v>15</v>
          </cell>
          <cell r="B1128">
            <v>6</v>
          </cell>
          <cell r="C1128">
            <v>8</v>
          </cell>
          <cell r="D1128">
            <v>200</v>
          </cell>
          <cell r="E1128" t="str">
            <v>A</v>
          </cell>
          <cell r="F1128">
            <v>210616000</v>
          </cell>
        </row>
        <row r="1129">
          <cell r="A1129">
            <v>15</v>
          </cell>
          <cell r="B1129">
            <v>6</v>
          </cell>
          <cell r="C1129">
            <v>8</v>
          </cell>
          <cell r="D1129">
            <v>201</v>
          </cell>
          <cell r="E1129" t="str">
            <v>A</v>
          </cell>
          <cell r="F1129">
            <v>599356000</v>
          </cell>
        </row>
        <row r="1130">
          <cell r="A1130">
            <v>15</v>
          </cell>
          <cell r="B1130">
            <v>6</v>
          </cell>
          <cell r="C1130">
            <v>8</v>
          </cell>
          <cell r="D1130">
            <v>203</v>
          </cell>
          <cell r="E1130" t="str">
            <v>A</v>
          </cell>
          <cell r="F1130">
            <v>405000000</v>
          </cell>
        </row>
        <row r="1131">
          <cell r="A1131">
            <v>15</v>
          </cell>
          <cell r="B1131">
            <v>6</v>
          </cell>
          <cell r="C1131">
            <v>8</v>
          </cell>
          <cell r="D1131">
            <v>204</v>
          </cell>
          <cell r="E1131" t="str">
            <v>A</v>
          </cell>
          <cell r="F1131">
            <v>499998000</v>
          </cell>
        </row>
        <row r="1132">
          <cell r="A1132">
            <v>15</v>
          </cell>
          <cell r="B1132">
            <v>6</v>
          </cell>
          <cell r="C1132">
            <v>8</v>
          </cell>
          <cell r="D1132">
            <v>205</v>
          </cell>
          <cell r="E1132" t="str">
            <v>A</v>
          </cell>
          <cell r="F1132">
            <v>1292872000</v>
          </cell>
        </row>
        <row r="1133">
          <cell r="A1133">
            <v>15</v>
          </cell>
          <cell r="B1133">
            <v>6</v>
          </cell>
          <cell r="C1133">
            <v>8</v>
          </cell>
          <cell r="D1133">
            <v>206</v>
          </cell>
          <cell r="E1133" t="str">
            <v>A</v>
          </cell>
          <cell r="F1133">
            <v>381759000</v>
          </cell>
        </row>
        <row r="1134">
          <cell r="A1134">
            <v>15</v>
          </cell>
          <cell r="B1134">
            <v>6</v>
          </cell>
          <cell r="C1134">
            <v>8</v>
          </cell>
          <cell r="D1134">
            <v>207</v>
          </cell>
          <cell r="E1134" t="str">
            <v>A</v>
          </cell>
          <cell r="F1134">
            <v>535101000</v>
          </cell>
        </row>
        <row r="1135">
          <cell r="A1135">
            <v>15</v>
          </cell>
          <cell r="B1135">
            <v>6</v>
          </cell>
          <cell r="C1135">
            <v>8</v>
          </cell>
          <cell r="D1135">
            <v>208</v>
          </cell>
          <cell r="E1135" t="str">
            <v>A</v>
          </cell>
          <cell r="F1135">
            <v>228450000</v>
          </cell>
        </row>
        <row r="1136">
          <cell r="A1136">
            <v>15</v>
          </cell>
          <cell r="B1136">
            <v>6</v>
          </cell>
          <cell r="C1136">
            <v>8</v>
          </cell>
          <cell r="D1136">
            <v>209</v>
          </cell>
          <cell r="E1136" t="str">
            <v>A</v>
          </cell>
          <cell r="F1136">
            <v>347570000</v>
          </cell>
        </row>
        <row r="1137">
          <cell r="A1137">
            <v>15</v>
          </cell>
          <cell r="B1137">
            <v>6</v>
          </cell>
          <cell r="C1137">
            <v>8</v>
          </cell>
          <cell r="D1137">
            <v>210</v>
          </cell>
          <cell r="E1137" t="str">
            <v>A</v>
          </cell>
          <cell r="F1137">
            <v>1647000000</v>
          </cell>
        </row>
        <row r="1138">
          <cell r="A1138">
            <v>15</v>
          </cell>
          <cell r="B1138">
            <v>6</v>
          </cell>
          <cell r="C1138">
            <v>8</v>
          </cell>
          <cell r="D1138">
            <v>211</v>
          </cell>
          <cell r="E1138" t="str">
            <v>A</v>
          </cell>
          <cell r="F1138">
            <v>4597910000</v>
          </cell>
        </row>
        <row r="1139">
          <cell r="A1139">
            <v>15</v>
          </cell>
          <cell r="B1139">
            <v>6</v>
          </cell>
          <cell r="C1139">
            <v>8</v>
          </cell>
          <cell r="D1139">
            <v>212</v>
          </cell>
          <cell r="E1139" t="str">
            <v>A</v>
          </cell>
          <cell r="F1139">
            <v>600000000</v>
          </cell>
        </row>
        <row r="1140">
          <cell r="A1140">
            <v>15</v>
          </cell>
          <cell r="B1140">
            <v>6</v>
          </cell>
          <cell r="C1140">
            <v>8</v>
          </cell>
          <cell r="D1140">
            <v>213</v>
          </cell>
          <cell r="E1140" t="str">
            <v>A</v>
          </cell>
          <cell r="F1140">
            <v>660371000</v>
          </cell>
        </row>
        <row r="1141">
          <cell r="A1141">
            <v>15</v>
          </cell>
          <cell r="B1141">
            <v>6</v>
          </cell>
          <cell r="C1141">
            <v>8</v>
          </cell>
          <cell r="D1141">
            <v>301</v>
          </cell>
          <cell r="E1141" t="str">
            <v>A</v>
          </cell>
          <cell r="F1141">
            <v>275283000</v>
          </cell>
        </row>
        <row r="1142">
          <cell r="A1142">
            <v>15</v>
          </cell>
          <cell r="B1142">
            <v>6</v>
          </cell>
          <cell r="C1142">
            <v>8</v>
          </cell>
          <cell r="D1142">
            <v>302</v>
          </cell>
          <cell r="E1142" t="str">
            <v>A</v>
          </cell>
          <cell r="F1142">
            <v>198554000</v>
          </cell>
        </row>
        <row r="1143">
          <cell r="A1143">
            <v>15</v>
          </cell>
          <cell r="B1143">
            <v>6</v>
          </cell>
          <cell r="C1143">
            <v>8</v>
          </cell>
          <cell r="D1143">
            <v>303</v>
          </cell>
          <cell r="E1143" t="str">
            <v>A</v>
          </cell>
          <cell r="F1143">
            <v>159800000</v>
          </cell>
        </row>
        <row r="1144">
          <cell r="A1144">
            <v>15</v>
          </cell>
          <cell r="B1144">
            <v>6</v>
          </cell>
          <cell r="C1144">
            <v>8</v>
          </cell>
          <cell r="D1144">
            <v>304</v>
          </cell>
          <cell r="E1144" t="str">
            <v>A</v>
          </cell>
          <cell r="F1144">
            <v>146952000</v>
          </cell>
        </row>
        <row r="1145">
          <cell r="A1145">
            <v>15</v>
          </cell>
          <cell r="B1145">
            <v>6</v>
          </cell>
          <cell r="C1145">
            <v>8</v>
          </cell>
          <cell r="D1145">
            <v>305</v>
          </cell>
          <cell r="E1145" t="str">
            <v>A</v>
          </cell>
          <cell r="F1145">
            <v>103777000</v>
          </cell>
        </row>
        <row r="1146">
          <cell r="A1146">
            <v>15</v>
          </cell>
          <cell r="B1146">
            <v>6</v>
          </cell>
          <cell r="C1146">
            <v>8</v>
          </cell>
          <cell r="D1146">
            <v>306</v>
          </cell>
          <cell r="E1146" t="str">
            <v>A</v>
          </cell>
          <cell r="F1146">
            <v>103777000</v>
          </cell>
        </row>
        <row r="1147">
          <cell r="A1147">
            <v>15</v>
          </cell>
          <cell r="B1147">
            <v>6</v>
          </cell>
          <cell r="C1147">
            <v>8</v>
          </cell>
          <cell r="D1147">
            <v>307</v>
          </cell>
          <cell r="E1147" t="str">
            <v>A</v>
          </cell>
          <cell r="F1147">
            <v>103777000</v>
          </cell>
        </row>
        <row r="1148">
          <cell r="A1148">
            <v>15</v>
          </cell>
          <cell r="B1148">
            <v>6</v>
          </cell>
          <cell r="C1148">
            <v>8</v>
          </cell>
          <cell r="D1148">
            <v>308</v>
          </cell>
          <cell r="E1148" t="str">
            <v>A</v>
          </cell>
          <cell r="F1148">
            <v>308527000</v>
          </cell>
        </row>
        <row r="1149">
          <cell r="A1149">
            <v>15</v>
          </cell>
          <cell r="B1149">
            <v>6</v>
          </cell>
          <cell r="C1149">
            <v>8</v>
          </cell>
          <cell r="D1149">
            <v>309</v>
          </cell>
          <cell r="E1149" t="str">
            <v>A</v>
          </cell>
          <cell r="F1149">
            <v>65170000</v>
          </cell>
        </row>
        <row r="1150">
          <cell r="A1150">
            <v>15</v>
          </cell>
          <cell r="B1150">
            <v>6</v>
          </cell>
          <cell r="C1150">
            <v>8</v>
          </cell>
          <cell r="D1150">
            <v>310</v>
          </cell>
          <cell r="E1150" t="str">
            <v>A</v>
          </cell>
          <cell r="F1150">
            <v>245361000</v>
          </cell>
        </row>
        <row r="1151">
          <cell r="A1151">
            <v>15</v>
          </cell>
          <cell r="B1151">
            <v>6</v>
          </cell>
          <cell r="C1151">
            <v>8</v>
          </cell>
          <cell r="D1151">
            <v>311</v>
          </cell>
          <cell r="E1151" t="str">
            <v>A</v>
          </cell>
          <cell r="F1151">
            <v>499912000</v>
          </cell>
        </row>
        <row r="1152">
          <cell r="A1152">
            <v>15</v>
          </cell>
          <cell r="B1152">
            <v>6</v>
          </cell>
          <cell r="C1152">
            <v>8</v>
          </cell>
          <cell r="D1152">
            <v>312</v>
          </cell>
          <cell r="E1152" t="str">
            <v>A</v>
          </cell>
          <cell r="F1152">
            <v>108376000</v>
          </cell>
        </row>
        <row r="1153">
          <cell r="A1153">
            <v>15</v>
          </cell>
          <cell r="B1153">
            <v>6</v>
          </cell>
          <cell r="C1153">
            <v>8</v>
          </cell>
          <cell r="D1153">
            <v>313</v>
          </cell>
          <cell r="E1153" t="str">
            <v>A</v>
          </cell>
          <cell r="F1153">
            <v>325465000</v>
          </cell>
        </row>
        <row r="1154">
          <cell r="A1154">
            <v>15</v>
          </cell>
          <cell r="B1154">
            <v>6</v>
          </cell>
          <cell r="C1154">
            <v>8</v>
          </cell>
          <cell r="D1154">
            <v>314</v>
          </cell>
          <cell r="E1154" t="str">
            <v>A</v>
          </cell>
          <cell r="F1154">
            <v>70375000</v>
          </cell>
        </row>
        <row r="1155">
          <cell r="A1155">
            <v>15</v>
          </cell>
          <cell r="B1155">
            <v>6</v>
          </cell>
          <cell r="C1155">
            <v>8</v>
          </cell>
          <cell r="D1155">
            <v>315</v>
          </cell>
          <cell r="E1155" t="str">
            <v>A</v>
          </cell>
          <cell r="F1155">
            <v>210870000</v>
          </cell>
        </row>
        <row r="1156">
          <cell r="A1156">
            <v>15</v>
          </cell>
          <cell r="B1156">
            <v>6</v>
          </cell>
          <cell r="C1156">
            <v>8</v>
          </cell>
          <cell r="D1156">
            <v>316</v>
          </cell>
          <cell r="E1156" t="str">
            <v>A</v>
          </cell>
          <cell r="F1156">
            <v>31789653000</v>
          </cell>
        </row>
        <row r="1157">
          <cell r="A1157">
            <v>15</v>
          </cell>
          <cell r="B1157">
            <v>6</v>
          </cell>
          <cell r="C1157">
            <v>8</v>
          </cell>
          <cell r="D1157">
            <v>317</v>
          </cell>
          <cell r="E1157" t="str">
            <v>A</v>
          </cell>
          <cell r="F1157">
            <v>103240000</v>
          </cell>
        </row>
        <row r="1158">
          <cell r="A1158">
            <v>15</v>
          </cell>
          <cell r="B1158">
            <v>6</v>
          </cell>
          <cell r="C1158">
            <v>8</v>
          </cell>
          <cell r="D1158">
            <v>318</v>
          </cell>
          <cell r="E1158" t="str">
            <v>A</v>
          </cell>
          <cell r="F1158">
            <v>149575000</v>
          </cell>
        </row>
        <row r="1159">
          <cell r="A1159">
            <v>15</v>
          </cell>
          <cell r="B1159">
            <v>6</v>
          </cell>
          <cell r="C1159">
            <v>8</v>
          </cell>
          <cell r="D1159">
            <v>319</v>
          </cell>
          <cell r="E1159" t="str">
            <v>A</v>
          </cell>
          <cell r="F1159">
            <v>298037000</v>
          </cell>
        </row>
        <row r="1160">
          <cell r="A1160">
            <v>15</v>
          </cell>
          <cell r="B1160">
            <v>6</v>
          </cell>
          <cell r="C1160">
            <v>8</v>
          </cell>
          <cell r="D1160">
            <v>320</v>
          </cell>
          <cell r="E1160" t="str">
            <v>A</v>
          </cell>
          <cell r="F1160">
            <v>383709000</v>
          </cell>
        </row>
        <row r="1161">
          <cell r="A1161">
            <v>15</v>
          </cell>
          <cell r="B1161">
            <v>6</v>
          </cell>
          <cell r="C1161">
            <v>8</v>
          </cell>
          <cell r="D1161">
            <v>321</v>
          </cell>
          <cell r="E1161" t="str">
            <v>A</v>
          </cell>
          <cell r="F1161">
            <v>219951000</v>
          </cell>
        </row>
        <row r="1162">
          <cell r="A1162">
            <v>15</v>
          </cell>
          <cell r="B1162">
            <v>6</v>
          </cell>
          <cell r="C1162">
            <v>8</v>
          </cell>
          <cell r="D1162">
            <v>322</v>
          </cell>
          <cell r="E1162" t="str">
            <v>A</v>
          </cell>
          <cell r="F1162">
            <v>124955000</v>
          </cell>
        </row>
        <row r="1163">
          <cell r="A1163">
            <v>15</v>
          </cell>
          <cell r="B1163">
            <v>6</v>
          </cell>
          <cell r="C1163">
            <v>8</v>
          </cell>
          <cell r="D1163">
            <v>323</v>
          </cell>
          <cell r="E1163" t="str">
            <v>A</v>
          </cell>
          <cell r="F1163">
            <v>85762000</v>
          </cell>
        </row>
        <row r="1164">
          <cell r="A1164">
            <v>15</v>
          </cell>
          <cell r="B1164">
            <v>6</v>
          </cell>
          <cell r="C1164">
            <v>8</v>
          </cell>
          <cell r="D1164">
            <v>324</v>
          </cell>
          <cell r="E1164" t="str">
            <v>A</v>
          </cell>
          <cell r="F1164">
            <v>79800000</v>
          </cell>
        </row>
        <row r="1165">
          <cell r="A1165">
            <v>15</v>
          </cell>
          <cell r="B1165">
            <v>6</v>
          </cell>
          <cell r="C1165">
            <v>8</v>
          </cell>
          <cell r="D1165">
            <v>325</v>
          </cell>
          <cell r="E1165" t="str">
            <v>A</v>
          </cell>
          <cell r="F1165">
            <v>208169000</v>
          </cell>
        </row>
        <row r="1166">
          <cell r="A1166">
            <v>15</v>
          </cell>
          <cell r="B1166">
            <v>6</v>
          </cell>
          <cell r="C1166">
            <v>8</v>
          </cell>
          <cell r="D1166">
            <v>326</v>
          </cell>
          <cell r="E1166" t="str">
            <v>A</v>
          </cell>
          <cell r="F1166">
            <v>125130000</v>
          </cell>
        </row>
        <row r="1167">
          <cell r="A1167">
            <v>15</v>
          </cell>
          <cell r="B1167">
            <v>6</v>
          </cell>
          <cell r="C1167">
            <v>8</v>
          </cell>
          <cell r="D1167">
            <v>327</v>
          </cell>
          <cell r="E1167" t="str">
            <v>A</v>
          </cell>
          <cell r="F1167">
            <v>243795000</v>
          </cell>
        </row>
        <row r="1168">
          <cell r="A1168">
            <v>15</v>
          </cell>
          <cell r="B1168">
            <v>6</v>
          </cell>
          <cell r="C1168">
            <v>8</v>
          </cell>
          <cell r="D1168">
            <v>328</v>
          </cell>
          <cell r="E1168" t="str">
            <v>A</v>
          </cell>
          <cell r="F1168">
            <v>142495000</v>
          </cell>
        </row>
        <row r="1169">
          <cell r="A1169">
            <v>15</v>
          </cell>
          <cell r="B1169">
            <v>6</v>
          </cell>
          <cell r="C1169">
            <v>8</v>
          </cell>
          <cell r="D1169">
            <v>329</v>
          </cell>
          <cell r="E1169" t="str">
            <v>A</v>
          </cell>
          <cell r="F1169">
            <v>42800000</v>
          </cell>
        </row>
        <row r="1170">
          <cell r="A1170">
            <v>15</v>
          </cell>
          <cell r="B1170">
            <v>6</v>
          </cell>
          <cell r="C1170">
            <v>8</v>
          </cell>
          <cell r="D1170">
            <v>330</v>
          </cell>
          <cell r="E1170" t="str">
            <v>A</v>
          </cell>
          <cell r="F1170">
            <v>699240000</v>
          </cell>
        </row>
        <row r="1171">
          <cell r="A1171">
            <v>15</v>
          </cell>
          <cell r="B1171">
            <v>6</v>
          </cell>
          <cell r="C1171">
            <v>8</v>
          </cell>
          <cell r="D1171">
            <v>331</v>
          </cell>
          <cell r="E1171" t="str">
            <v>A</v>
          </cell>
          <cell r="F1171">
            <v>43470000</v>
          </cell>
        </row>
        <row r="1172">
          <cell r="A1172">
            <v>15</v>
          </cell>
          <cell r="B1172">
            <v>6</v>
          </cell>
          <cell r="C1172">
            <v>8</v>
          </cell>
          <cell r="D1172">
            <v>332</v>
          </cell>
          <cell r="E1172" t="str">
            <v>A</v>
          </cell>
          <cell r="F1172">
            <v>272445000</v>
          </cell>
        </row>
        <row r="1173">
          <cell r="A1173">
            <v>15</v>
          </cell>
          <cell r="B1173">
            <v>6</v>
          </cell>
          <cell r="C1173">
            <v>8</v>
          </cell>
          <cell r="D1173">
            <v>333</v>
          </cell>
          <cell r="E1173" t="str">
            <v>A</v>
          </cell>
          <cell r="F1173">
            <v>134255000</v>
          </cell>
        </row>
        <row r="1174">
          <cell r="A1174">
            <v>15</v>
          </cell>
          <cell r="B1174">
            <v>6</v>
          </cell>
          <cell r="C1174">
            <v>8</v>
          </cell>
          <cell r="D1174">
            <v>401</v>
          </cell>
          <cell r="E1174" t="str">
            <v>A</v>
          </cell>
          <cell r="F1174">
            <v>249800000</v>
          </cell>
        </row>
        <row r="1175">
          <cell r="A1175">
            <v>15</v>
          </cell>
          <cell r="B1175">
            <v>6</v>
          </cell>
          <cell r="C1175">
            <v>8</v>
          </cell>
          <cell r="D1175">
            <v>402</v>
          </cell>
          <cell r="E1175" t="str">
            <v>A</v>
          </cell>
          <cell r="F1175">
            <v>215177000</v>
          </cell>
        </row>
        <row r="1176">
          <cell r="A1176">
            <v>15</v>
          </cell>
          <cell r="B1176">
            <v>6</v>
          </cell>
          <cell r="C1176">
            <v>8</v>
          </cell>
          <cell r="D1176">
            <v>403</v>
          </cell>
          <cell r="E1176" t="str">
            <v>A</v>
          </cell>
          <cell r="F1176">
            <v>1487580000</v>
          </cell>
        </row>
        <row r="1177">
          <cell r="A1177">
            <v>15</v>
          </cell>
          <cell r="B1177">
            <v>6</v>
          </cell>
          <cell r="C1177">
            <v>8</v>
          </cell>
          <cell r="D1177">
            <v>404</v>
          </cell>
          <cell r="E1177" t="str">
            <v>A</v>
          </cell>
          <cell r="F1177">
            <v>805340000</v>
          </cell>
        </row>
        <row r="1178">
          <cell r="A1178">
            <v>15</v>
          </cell>
          <cell r="B1178">
            <v>6</v>
          </cell>
          <cell r="C1178">
            <v>8</v>
          </cell>
          <cell r="D1178">
            <v>405</v>
          </cell>
          <cell r="E1178" t="str">
            <v>A</v>
          </cell>
          <cell r="F1178">
            <v>400360000</v>
          </cell>
        </row>
        <row r="1179">
          <cell r="A1179">
            <v>15</v>
          </cell>
          <cell r="B1179">
            <v>6</v>
          </cell>
          <cell r="C1179">
            <v>8</v>
          </cell>
          <cell r="D1179">
            <v>406</v>
          </cell>
          <cell r="E1179" t="str">
            <v>A</v>
          </cell>
          <cell r="F1179">
            <v>337495000</v>
          </cell>
        </row>
        <row r="1180">
          <cell r="A1180">
            <v>15</v>
          </cell>
          <cell r="B1180">
            <v>6</v>
          </cell>
          <cell r="C1180">
            <v>8</v>
          </cell>
          <cell r="D1180">
            <v>407</v>
          </cell>
          <cell r="E1180" t="str">
            <v>A</v>
          </cell>
          <cell r="F1180">
            <v>491924000</v>
          </cell>
        </row>
        <row r="1181">
          <cell r="A1181">
            <v>15</v>
          </cell>
          <cell r="B1181">
            <v>6</v>
          </cell>
          <cell r="C1181">
            <v>8</v>
          </cell>
          <cell r="D1181">
            <v>408</v>
          </cell>
          <cell r="E1181" t="str">
            <v>A</v>
          </cell>
          <cell r="F1181">
            <v>99890000</v>
          </cell>
        </row>
        <row r="1182">
          <cell r="A1182">
            <v>15</v>
          </cell>
          <cell r="B1182">
            <v>6</v>
          </cell>
          <cell r="C1182">
            <v>8</v>
          </cell>
          <cell r="D1182">
            <v>409</v>
          </cell>
          <cell r="E1182" t="str">
            <v>A</v>
          </cell>
          <cell r="F1182">
            <v>309930000</v>
          </cell>
        </row>
        <row r="1183">
          <cell r="A1183">
            <v>15</v>
          </cell>
          <cell r="B1183">
            <v>6</v>
          </cell>
          <cell r="C1183">
            <v>8</v>
          </cell>
          <cell r="D1183">
            <v>410</v>
          </cell>
          <cell r="E1183" t="str">
            <v>A</v>
          </cell>
          <cell r="F1183">
            <v>230945000</v>
          </cell>
        </row>
        <row r="1184">
          <cell r="A1184">
            <v>15</v>
          </cell>
          <cell r="B1184">
            <v>6</v>
          </cell>
          <cell r="C1184">
            <v>8</v>
          </cell>
          <cell r="D1184">
            <v>411</v>
          </cell>
          <cell r="E1184" t="str">
            <v>A</v>
          </cell>
          <cell r="F1184">
            <v>291544000</v>
          </cell>
        </row>
        <row r="1185">
          <cell r="A1185">
            <v>15</v>
          </cell>
          <cell r="B1185">
            <v>6</v>
          </cell>
          <cell r="C1185">
            <v>8</v>
          </cell>
          <cell r="D1185">
            <v>412</v>
          </cell>
          <cell r="E1185" t="str">
            <v>A</v>
          </cell>
          <cell r="F1185">
            <v>448850000</v>
          </cell>
        </row>
        <row r="1186">
          <cell r="A1186">
            <v>15</v>
          </cell>
          <cell r="B1186">
            <v>6</v>
          </cell>
          <cell r="C1186">
            <v>8</v>
          </cell>
          <cell r="D1186">
            <v>413</v>
          </cell>
          <cell r="E1186" t="str">
            <v>A</v>
          </cell>
          <cell r="F1186">
            <v>298000000</v>
          </cell>
        </row>
        <row r="1187">
          <cell r="A1187">
            <v>15</v>
          </cell>
          <cell r="B1187">
            <v>6</v>
          </cell>
          <cell r="C1187">
            <v>8</v>
          </cell>
          <cell r="D1187">
            <v>414</v>
          </cell>
          <cell r="E1187" t="str">
            <v>A</v>
          </cell>
          <cell r="F1187">
            <v>682388000</v>
          </cell>
        </row>
        <row r="1188">
          <cell r="A1188">
            <v>15</v>
          </cell>
          <cell r="B1188">
            <v>6</v>
          </cell>
          <cell r="C1188">
            <v>8</v>
          </cell>
          <cell r="D1188">
            <v>416</v>
          </cell>
          <cell r="E1188" t="str">
            <v>A</v>
          </cell>
          <cell r="F1188">
            <v>855028000</v>
          </cell>
        </row>
        <row r="1189">
          <cell r="A1189">
            <v>15</v>
          </cell>
          <cell r="B1189">
            <v>6</v>
          </cell>
          <cell r="C1189">
            <v>8</v>
          </cell>
          <cell r="D1189">
            <v>418</v>
          </cell>
          <cell r="E1189" t="str">
            <v>A</v>
          </cell>
          <cell r="F1189">
            <v>5506450000</v>
          </cell>
        </row>
        <row r="1190">
          <cell r="A1190">
            <v>15</v>
          </cell>
          <cell r="B1190">
            <v>6</v>
          </cell>
          <cell r="C1190">
            <v>8</v>
          </cell>
          <cell r="D1190">
            <v>419</v>
          </cell>
          <cell r="E1190" t="str">
            <v>A</v>
          </cell>
          <cell r="F1190">
            <v>93450000</v>
          </cell>
        </row>
        <row r="1191">
          <cell r="A1191">
            <v>15</v>
          </cell>
          <cell r="B1191">
            <v>6</v>
          </cell>
          <cell r="C1191">
            <v>8</v>
          </cell>
          <cell r="D1191">
            <v>420</v>
          </cell>
          <cell r="E1191" t="str">
            <v>A</v>
          </cell>
          <cell r="F1191">
            <v>3860495000</v>
          </cell>
        </row>
        <row r="1192">
          <cell r="A1192">
            <v>15</v>
          </cell>
          <cell r="B1192">
            <v>6</v>
          </cell>
          <cell r="C1192">
            <v>8</v>
          </cell>
          <cell r="D1192">
            <v>501</v>
          </cell>
          <cell r="E1192" t="str">
            <v>A</v>
          </cell>
          <cell r="F1192">
            <v>498868000</v>
          </cell>
        </row>
        <row r="1193">
          <cell r="A1193">
            <v>15</v>
          </cell>
          <cell r="B1193">
            <v>6</v>
          </cell>
          <cell r="C1193">
            <v>8</v>
          </cell>
          <cell r="D1193">
            <v>502</v>
          </cell>
          <cell r="E1193" t="str">
            <v>A</v>
          </cell>
          <cell r="F1193">
            <v>215520000</v>
          </cell>
        </row>
        <row r="1194">
          <cell r="A1194">
            <v>15</v>
          </cell>
          <cell r="B1194">
            <v>6</v>
          </cell>
          <cell r="C1194">
            <v>8</v>
          </cell>
          <cell r="D1194">
            <v>503</v>
          </cell>
          <cell r="E1194" t="str">
            <v>A</v>
          </cell>
          <cell r="F1194">
            <v>25463000</v>
          </cell>
        </row>
        <row r="1195">
          <cell r="A1195">
            <v>15</v>
          </cell>
          <cell r="B1195">
            <v>6</v>
          </cell>
          <cell r="C1195">
            <v>8</v>
          </cell>
          <cell r="D1195">
            <v>504</v>
          </cell>
          <cell r="E1195" t="str">
            <v>A</v>
          </cell>
          <cell r="F1195">
            <v>149039000</v>
          </cell>
        </row>
        <row r="1196">
          <cell r="A1196">
            <v>15</v>
          </cell>
          <cell r="B1196">
            <v>6</v>
          </cell>
          <cell r="C1196">
            <v>8</v>
          </cell>
          <cell r="D1196">
            <v>505</v>
          </cell>
          <cell r="E1196" t="str">
            <v>A</v>
          </cell>
          <cell r="F1196">
            <v>150000000</v>
          </cell>
        </row>
        <row r="1197">
          <cell r="A1197">
            <v>15</v>
          </cell>
          <cell r="B1197">
            <v>6</v>
          </cell>
          <cell r="C1197">
            <v>8</v>
          </cell>
          <cell r="D1197">
            <v>506</v>
          </cell>
          <cell r="E1197" t="str">
            <v>A</v>
          </cell>
          <cell r="F1197">
            <v>165249000</v>
          </cell>
        </row>
        <row r="1198">
          <cell r="A1198">
            <v>15</v>
          </cell>
          <cell r="B1198">
            <v>6</v>
          </cell>
          <cell r="C1198">
            <v>8</v>
          </cell>
          <cell r="D1198">
            <v>507</v>
          </cell>
          <cell r="E1198" t="str">
            <v>A</v>
          </cell>
          <cell r="F1198">
            <v>124949000</v>
          </cell>
        </row>
        <row r="1199">
          <cell r="A1199">
            <v>15</v>
          </cell>
          <cell r="B1199">
            <v>6</v>
          </cell>
          <cell r="C1199">
            <v>8</v>
          </cell>
          <cell r="D1199">
            <v>508</v>
          </cell>
          <cell r="E1199" t="str">
            <v>A</v>
          </cell>
          <cell r="F1199">
            <v>263918000</v>
          </cell>
        </row>
        <row r="1200">
          <cell r="A1200">
            <v>15</v>
          </cell>
          <cell r="B1200">
            <v>6</v>
          </cell>
          <cell r="C1200">
            <v>8</v>
          </cell>
          <cell r="D1200">
            <v>509</v>
          </cell>
          <cell r="E1200" t="str">
            <v>A</v>
          </cell>
          <cell r="F1200">
            <v>160151000</v>
          </cell>
        </row>
        <row r="1201">
          <cell r="A1201">
            <v>15</v>
          </cell>
          <cell r="B1201">
            <v>6</v>
          </cell>
          <cell r="C1201">
            <v>8</v>
          </cell>
          <cell r="D1201">
            <v>510</v>
          </cell>
          <cell r="E1201" t="str">
            <v>A</v>
          </cell>
          <cell r="F1201">
            <v>225000000</v>
          </cell>
        </row>
        <row r="1202">
          <cell r="A1202">
            <v>15</v>
          </cell>
          <cell r="B1202">
            <v>6</v>
          </cell>
          <cell r="C1202">
            <v>8</v>
          </cell>
          <cell r="D1202">
            <v>511</v>
          </cell>
          <cell r="E1202" t="str">
            <v>A</v>
          </cell>
          <cell r="F1202">
            <v>300077000</v>
          </cell>
        </row>
        <row r="1203">
          <cell r="A1203">
            <v>15</v>
          </cell>
          <cell r="B1203">
            <v>6</v>
          </cell>
          <cell r="C1203">
            <v>8</v>
          </cell>
          <cell r="D1203">
            <v>512</v>
          </cell>
          <cell r="E1203" t="str">
            <v>A</v>
          </cell>
          <cell r="F1203">
            <v>250356000</v>
          </cell>
        </row>
        <row r="1204">
          <cell r="A1204">
            <v>15</v>
          </cell>
          <cell r="B1204">
            <v>6</v>
          </cell>
          <cell r="C1204">
            <v>8</v>
          </cell>
          <cell r="D1204">
            <v>513</v>
          </cell>
          <cell r="E1204" t="str">
            <v>A</v>
          </cell>
          <cell r="F1204">
            <v>250000000</v>
          </cell>
        </row>
        <row r="1205">
          <cell r="A1205">
            <v>15</v>
          </cell>
          <cell r="B1205">
            <v>6</v>
          </cell>
          <cell r="C1205">
            <v>8</v>
          </cell>
          <cell r="D1205">
            <v>514</v>
          </cell>
          <cell r="E1205" t="str">
            <v>A</v>
          </cell>
          <cell r="F1205">
            <v>208616000</v>
          </cell>
        </row>
        <row r="1206">
          <cell r="A1206">
            <v>15</v>
          </cell>
          <cell r="B1206">
            <v>6</v>
          </cell>
          <cell r="C1206">
            <v>8</v>
          </cell>
          <cell r="D1206">
            <v>515</v>
          </cell>
          <cell r="E1206" t="str">
            <v>A</v>
          </cell>
          <cell r="F1206">
            <v>250000000</v>
          </cell>
        </row>
        <row r="1207">
          <cell r="A1207">
            <v>15</v>
          </cell>
          <cell r="B1207">
            <v>6</v>
          </cell>
          <cell r="C1207">
            <v>8</v>
          </cell>
          <cell r="D1207">
            <v>516</v>
          </cell>
          <cell r="E1207" t="str">
            <v>A</v>
          </cell>
          <cell r="F1207">
            <v>226235000</v>
          </cell>
        </row>
        <row r="1208">
          <cell r="A1208">
            <v>15</v>
          </cell>
          <cell r="B1208">
            <v>6</v>
          </cell>
          <cell r="C1208">
            <v>8</v>
          </cell>
          <cell r="D1208">
            <v>517</v>
          </cell>
          <cell r="E1208" t="str">
            <v>A</v>
          </cell>
          <cell r="F1208">
            <v>154980000</v>
          </cell>
        </row>
        <row r="1209">
          <cell r="A1209">
            <v>15</v>
          </cell>
          <cell r="B1209">
            <v>6</v>
          </cell>
          <cell r="C1209">
            <v>8</v>
          </cell>
          <cell r="D1209">
            <v>518</v>
          </cell>
          <cell r="E1209" t="str">
            <v>A</v>
          </cell>
          <cell r="F1209">
            <v>213519000</v>
          </cell>
        </row>
        <row r="1210">
          <cell r="A1210">
            <v>15</v>
          </cell>
          <cell r="B1210">
            <v>6</v>
          </cell>
          <cell r="C1210">
            <v>8</v>
          </cell>
          <cell r="D1210">
            <v>519</v>
          </cell>
          <cell r="E1210" t="str">
            <v>A</v>
          </cell>
          <cell r="F1210">
            <v>210234000</v>
          </cell>
        </row>
        <row r="1211">
          <cell r="A1211">
            <v>15</v>
          </cell>
          <cell r="B1211">
            <v>6</v>
          </cell>
          <cell r="C1211">
            <v>8</v>
          </cell>
          <cell r="D1211">
            <v>520</v>
          </cell>
          <cell r="E1211" t="str">
            <v>A</v>
          </cell>
          <cell r="F1211">
            <v>336780000</v>
          </cell>
        </row>
        <row r="1212">
          <cell r="A1212">
            <v>15</v>
          </cell>
          <cell r="B1212">
            <v>6</v>
          </cell>
          <cell r="C1212">
            <v>8</v>
          </cell>
          <cell r="D1212">
            <v>521</v>
          </cell>
          <cell r="E1212" t="str">
            <v>A</v>
          </cell>
          <cell r="F1212">
            <v>211867000</v>
          </cell>
        </row>
        <row r="1213">
          <cell r="A1213">
            <v>15</v>
          </cell>
          <cell r="B1213">
            <v>6</v>
          </cell>
          <cell r="C1213">
            <v>8</v>
          </cell>
          <cell r="D1213">
            <v>550</v>
          </cell>
          <cell r="E1213" t="str">
            <v>A</v>
          </cell>
          <cell r="F1213">
            <v>2137687000</v>
          </cell>
        </row>
        <row r="1214">
          <cell r="A1214">
            <v>15</v>
          </cell>
          <cell r="B1214">
            <v>6</v>
          </cell>
          <cell r="C1214">
            <v>8</v>
          </cell>
          <cell r="D1214">
            <v>551</v>
          </cell>
          <cell r="E1214" t="str">
            <v>A</v>
          </cell>
          <cell r="F1214">
            <v>95625000</v>
          </cell>
        </row>
        <row r="1215">
          <cell r="A1215">
            <v>15</v>
          </cell>
          <cell r="B1215">
            <v>6</v>
          </cell>
          <cell r="C1215">
            <v>8</v>
          </cell>
          <cell r="D1215">
            <v>552</v>
          </cell>
          <cell r="E1215" t="str">
            <v>A</v>
          </cell>
          <cell r="F1215">
            <v>120500000</v>
          </cell>
        </row>
        <row r="1216">
          <cell r="A1216">
            <v>15</v>
          </cell>
          <cell r="B1216">
            <v>6</v>
          </cell>
          <cell r="C1216">
            <v>8</v>
          </cell>
          <cell r="D1216">
            <v>553</v>
          </cell>
          <cell r="E1216" t="str">
            <v>A</v>
          </cell>
          <cell r="F1216">
            <v>75250000</v>
          </cell>
        </row>
        <row r="1217">
          <cell r="A1217">
            <v>15</v>
          </cell>
          <cell r="B1217">
            <v>6</v>
          </cell>
          <cell r="C1217">
            <v>8</v>
          </cell>
          <cell r="D1217">
            <v>554</v>
          </cell>
          <cell r="E1217" t="str">
            <v>A</v>
          </cell>
          <cell r="F1217">
            <v>133190000</v>
          </cell>
        </row>
        <row r="1218">
          <cell r="A1218">
            <v>15</v>
          </cell>
          <cell r="B1218">
            <v>6</v>
          </cell>
          <cell r="C1218">
            <v>8</v>
          </cell>
          <cell r="D1218">
            <v>555</v>
          </cell>
          <cell r="E1218" t="str">
            <v>A</v>
          </cell>
          <cell r="F1218">
            <v>176825000</v>
          </cell>
        </row>
        <row r="1219">
          <cell r="A1219">
            <v>15</v>
          </cell>
          <cell r="B1219">
            <v>6</v>
          </cell>
          <cell r="C1219">
            <v>8</v>
          </cell>
          <cell r="D1219">
            <v>556</v>
          </cell>
          <cell r="E1219" t="str">
            <v>A</v>
          </cell>
          <cell r="F1219">
            <v>100330000</v>
          </cell>
        </row>
        <row r="1220">
          <cell r="A1220">
            <v>15</v>
          </cell>
          <cell r="B1220">
            <v>7</v>
          </cell>
          <cell r="C1220">
            <v>14</v>
          </cell>
          <cell r="D1220">
            <v>1</v>
          </cell>
          <cell r="E1220" t="str">
            <v>A</v>
          </cell>
          <cell r="F1220">
            <v>26322231000</v>
          </cell>
        </row>
        <row r="1221">
          <cell r="A1221">
            <v>15</v>
          </cell>
          <cell r="B1221">
            <v>7</v>
          </cell>
          <cell r="C1221">
            <v>14</v>
          </cell>
          <cell r="D1221">
            <v>2</v>
          </cell>
          <cell r="E1221" t="str">
            <v>A</v>
          </cell>
          <cell r="F1221">
            <v>18156181000</v>
          </cell>
        </row>
        <row r="1222">
          <cell r="A1222">
            <v>15</v>
          </cell>
          <cell r="B1222">
            <v>7</v>
          </cell>
          <cell r="C1222">
            <v>14</v>
          </cell>
          <cell r="D1222">
            <v>7</v>
          </cell>
          <cell r="E1222" t="str">
            <v>A</v>
          </cell>
          <cell r="F1222">
            <v>8425068000</v>
          </cell>
        </row>
        <row r="1223">
          <cell r="A1223">
            <v>15</v>
          </cell>
          <cell r="B1223">
            <v>7</v>
          </cell>
          <cell r="C1223">
            <v>14</v>
          </cell>
          <cell r="D1223">
            <v>8</v>
          </cell>
          <cell r="E1223" t="str">
            <v>A</v>
          </cell>
          <cell r="F1223">
            <v>5417050000</v>
          </cell>
        </row>
        <row r="1224">
          <cell r="A1224">
            <v>15</v>
          </cell>
          <cell r="B1224">
            <v>7</v>
          </cell>
          <cell r="C1224">
            <v>14</v>
          </cell>
          <cell r="D1224">
            <v>9</v>
          </cell>
          <cell r="E1224" t="str">
            <v>A</v>
          </cell>
          <cell r="F1224">
            <v>4235000000</v>
          </cell>
        </row>
        <row r="1225">
          <cell r="A1225">
            <v>15</v>
          </cell>
          <cell r="B1225">
            <v>7</v>
          </cell>
          <cell r="C1225">
            <v>14</v>
          </cell>
          <cell r="D1225">
            <v>51</v>
          </cell>
          <cell r="E1225" t="str">
            <v>A</v>
          </cell>
          <cell r="F1225">
            <v>10435958000</v>
          </cell>
        </row>
        <row r="1226">
          <cell r="A1226">
            <v>15</v>
          </cell>
          <cell r="B1226">
            <v>7</v>
          </cell>
          <cell r="C1226">
            <v>14</v>
          </cell>
          <cell r="D1226">
            <v>52</v>
          </cell>
          <cell r="E1226" t="str">
            <v>A</v>
          </cell>
          <cell r="F1226">
            <v>17418708000</v>
          </cell>
        </row>
        <row r="1227">
          <cell r="A1227">
            <v>15</v>
          </cell>
          <cell r="B1227">
            <v>7</v>
          </cell>
          <cell r="C1227">
            <v>14</v>
          </cell>
          <cell r="D1227">
            <v>53</v>
          </cell>
          <cell r="E1227" t="str">
            <v>A</v>
          </cell>
          <cell r="F1227">
            <v>10186980000</v>
          </cell>
        </row>
        <row r="1228">
          <cell r="A1228">
            <v>15</v>
          </cell>
          <cell r="B1228">
            <v>7</v>
          </cell>
          <cell r="C1228">
            <v>14</v>
          </cell>
          <cell r="D1228">
            <v>54</v>
          </cell>
          <cell r="E1228" t="str">
            <v>A</v>
          </cell>
          <cell r="F1228">
            <v>6575700000</v>
          </cell>
        </row>
        <row r="1229">
          <cell r="A1229">
            <v>15</v>
          </cell>
          <cell r="B1229">
            <v>7</v>
          </cell>
          <cell r="C1229">
            <v>14</v>
          </cell>
          <cell r="D1229">
            <v>55</v>
          </cell>
          <cell r="E1229" t="str">
            <v>A</v>
          </cell>
          <cell r="F1229">
            <v>4387833000</v>
          </cell>
        </row>
        <row r="1230">
          <cell r="A1230">
            <v>15</v>
          </cell>
          <cell r="B1230">
            <v>7</v>
          </cell>
          <cell r="C1230">
            <v>14</v>
          </cell>
          <cell r="D1230">
            <v>56</v>
          </cell>
          <cell r="E1230" t="str">
            <v>A</v>
          </cell>
          <cell r="F1230">
            <v>1864009000</v>
          </cell>
        </row>
        <row r="1231">
          <cell r="A1231">
            <v>15</v>
          </cell>
          <cell r="B1231">
            <v>7</v>
          </cell>
          <cell r="C1231">
            <v>14</v>
          </cell>
          <cell r="D1231">
            <v>57</v>
          </cell>
          <cell r="E1231" t="str">
            <v>I</v>
          </cell>
          <cell r="F1231">
            <v>23802249000</v>
          </cell>
        </row>
        <row r="1232">
          <cell r="A1232">
            <v>15</v>
          </cell>
          <cell r="B1232">
            <v>8</v>
          </cell>
          <cell r="C1232">
            <v>9</v>
          </cell>
          <cell r="D1232">
            <v>1</v>
          </cell>
          <cell r="E1232" t="str">
            <v>A</v>
          </cell>
          <cell r="F1232">
            <v>586026524000</v>
          </cell>
        </row>
        <row r="1233">
          <cell r="A1233">
            <v>15</v>
          </cell>
          <cell r="B1233">
            <v>8</v>
          </cell>
          <cell r="C1233">
            <v>9</v>
          </cell>
          <cell r="D1233">
            <v>2</v>
          </cell>
          <cell r="E1233" t="str">
            <v>A</v>
          </cell>
          <cell r="F1233">
            <v>371408282000</v>
          </cell>
        </row>
        <row r="1234">
          <cell r="A1234">
            <v>15</v>
          </cell>
          <cell r="B1234">
            <v>8</v>
          </cell>
          <cell r="C1234">
            <v>9</v>
          </cell>
          <cell r="D1234">
            <v>51</v>
          </cell>
          <cell r="E1234" t="str">
            <v>A</v>
          </cell>
          <cell r="F1234">
            <v>318105517000</v>
          </cell>
        </row>
        <row r="1235">
          <cell r="A1235">
            <v>15</v>
          </cell>
          <cell r="B1235">
            <v>8</v>
          </cell>
          <cell r="C1235">
            <v>9</v>
          </cell>
          <cell r="D1235">
            <v>51</v>
          </cell>
          <cell r="E1235" t="str">
            <v>F</v>
          </cell>
          <cell r="F1235">
            <v>10623053356000</v>
          </cell>
        </row>
        <row r="1236">
          <cell r="A1236">
            <v>15</v>
          </cell>
          <cell r="B1236">
            <v>8</v>
          </cell>
          <cell r="C1236">
            <v>9</v>
          </cell>
          <cell r="D1236">
            <v>52</v>
          </cell>
          <cell r="E1236" t="str">
            <v>A</v>
          </cell>
          <cell r="F1236">
            <v>132320838000</v>
          </cell>
        </row>
        <row r="1237">
          <cell r="A1237">
            <v>15</v>
          </cell>
          <cell r="B1237">
            <v>8</v>
          </cell>
          <cell r="C1237">
            <v>9</v>
          </cell>
          <cell r="D1237">
            <v>52</v>
          </cell>
          <cell r="E1237" t="str">
            <v>F</v>
          </cell>
          <cell r="F1237">
            <v>26291144000</v>
          </cell>
        </row>
        <row r="1238">
          <cell r="A1238">
            <v>15</v>
          </cell>
          <cell r="B1238">
            <v>8</v>
          </cell>
          <cell r="C1238">
            <v>9</v>
          </cell>
          <cell r="D1238">
            <v>53</v>
          </cell>
          <cell r="E1238" t="str">
            <v>A</v>
          </cell>
          <cell r="F1238">
            <v>98420194000</v>
          </cell>
        </row>
        <row r="1239">
          <cell r="A1239">
            <v>15</v>
          </cell>
          <cell r="B1239">
            <v>8</v>
          </cell>
          <cell r="C1239">
            <v>9</v>
          </cell>
          <cell r="D1239">
            <v>53</v>
          </cell>
          <cell r="E1239" t="str">
            <v>F</v>
          </cell>
          <cell r="F1239">
            <v>13946500000</v>
          </cell>
        </row>
        <row r="1240">
          <cell r="A1240">
            <v>15</v>
          </cell>
          <cell r="B1240">
            <v>8</v>
          </cell>
          <cell r="C1240">
            <v>9</v>
          </cell>
          <cell r="D1240">
            <v>54</v>
          </cell>
          <cell r="E1240" t="str">
            <v>A</v>
          </cell>
          <cell r="F1240">
            <v>126385181000</v>
          </cell>
        </row>
        <row r="1241">
          <cell r="A1241">
            <v>15</v>
          </cell>
          <cell r="B1241">
            <v>8</v>
          </cell>
          <cell r="C1241">
            <v>9</v>
          </cell>
          <cell r="D1241">
            <v>55</v>
          </cell>
          <cell r="E1241" t="str">
            <v>A</v>
          </cell>
          <cell r="F1241">
            <v>19662662000</v>
          </cell>
        </row>
        <row r="1242">
          <cell r="A1242">
            <v>15</v>
          </cell>
          <cell r="B1242">
            <v>8</v>
          </cell>
          <cell r="C1242">
            <v>9</v>
          </cell>
          <cell r="D1242">
            <v>56</v>
          </cell>
          <cell r="E1242" t="str">
            <v>A</v>
          </cell>
          <cell r="F1242">
            <v>7588228000</v>
          </cell>
        </row>
        <row r="1243">
          <cell r="A1243">
            <v>15</v>
          </cell>
          <cell r="B1243">
            <v>8</v>
          </cell>
          <cell r="C1243">
            <v>9</v>
          </cell>
          <cell r="D1243">
            <v>57</v>
          </cell>
          <cell r="E1243" t="str">
            <v>A</v>
          </cell>
          <cell r="F1243">
            <v>9157640000</v>
          </cell>
        </row>
        <row r="1244">
          <cell r="A1244">
            <v>15</v>
          </cell>
          <cell r="B1244">
            <v>8</v>
          </cell>
          <cell r="C1244">
            <v>9</v>
          </cell>
          <cell r="D1244">
            <v>58</v>
          </cell>
          <cell r="E1244" t="str">
            <v>A</v>
          </cell>
          <cell r="F1244">
            <v>9794334000</v>
          </cell>
        </row>
        <row r="1245">
          <cell r="A1245">
            <v>15</v>
          </cell>
          <cell r="B1245">
            <v>8</v>
          </cell>
          <cell r="C1245">
            <v>9</v>
          </cell>
          <cell r="D1245">
            <v>59</v>
          </cell>
          <cell r="E1245" t="str">
            <v>A</v>
          </cell>
          <cell r="F1245">
            <v>4761240000</v>
          </cell>
        </row>
        <row r="1246">
          <cell r="A1246">
            <v>15</v>
          </cell>
          <cell r="B1246">
            <v>8</v>
          </cell>
          <cell r="C1246">
            <v>9</v>
          </cell>
          <cell r="D1246">
            <v>60</v>
          </cell>
          <cell r="E1246" t="str">
            <v>A</v>
          </cell>
          <cell r="F1246">
            <v>14178170000</v>
          </cell>
        </row>
        <row r="1247">
          <cell r="A1247">
            <v>15</v>
          </cell>
          <cell r="B1247">
            <v>8</v>
          </cell>
          <cell r="C1247">
            <v>9</v>
          </cell>
          <cell r="D1247">
            <v>61</v>
          </cell>
          <cell r="E1247" t="str">
            <v>A</v>
          </cell>
          <cell r="F1247">
            <v>5653140000</v>
          </cell>
        </row>
        <row r="1248">
          <cell r="A1248">
            <v>15</v>
          </cell>
          <cell r="B1248">
            <v>8</v>
          </cell>
          <cell r="C1248">
            <v>9</v>
          </cell>
          <cell r="D1248">
            <v>62</v>
          </cell>
          <cell r="E1248" t="str">
            <v>A</v>
          </cell>
          <cell r="F1248">
            <v>12817496000</v>
          </cell>
        </row>
        <row r="1249">
          <cell r="A1249">
            <v>15</v>
          </cell>
          <cell r="B1249">
            <v>8</v>
          </cell>
          <cell r="C1249">
            <v>9</v>
          </cell>
          <cell r="D1249">
            <v>63</v>
          </cell>
          <cell r="E1249" t="str">
            <v>A</v>
          </cell>
          <cell r="F1249">
            <v>645626000</v>
          </cell>
        </row>
        <row r="1250">
          <cell r="A1250">
            <v>15</v>
          </cell>
          <cell r="B1250">
            <v>8</v>
          </cell>
          <cell r="C1250">
            <v>9</v>
          </cell>
          <cell r="D1250">
            <v>64</v>
          </cell>
          <cell r="E1250" t="str">
            <v>A</v>
          </cell>
          <cell r="F1250">
            <v>47800000</v>
          </cell>
        </row>
        <row r="1251">
          <cell r="A1251">
            <v>15</v>
          </cell>
          <cell r="B1251">
            <v>8</v>
          </cell>
          <cell r="C1251">
            <v>9</v>
          </cell>
          <cell r="D1251">
            <v>65</v>
          </cell>
          <cell r="E1251" t="str">
            <v>A</v>
          </cell>
          <cell r="F1251">
            <v>2623200000</v>
          </cell>
        </row>
        <row r="1252">
          <cell r="A1252">
            <v>15</v>
          </cell>
          <cell r="B1252">
            <v>8</v>
          </cell>
          <cell r="C1252">
            <v>9</v>
          </cell>
          <cell r="D1252">
            <v>66</v>
          </cell>
          <cell r="E1252" t="str">
            <v>A</v>
          </cell>
          <cell r="F1252">
            <v>378760000</v>
          </cell>
        </row>
        <row r="1253">
          <cell r="A1253">
            <v>15</v>
          </cell>
          <cell r="B1253">
            <v>8</v>
          </cell>
          <cell r="C1253">
            <v>9</v>
          </cell>
          <cell r="D1253">
            <v>67</v>
          </cell>
          <cell r="E1253" t="str">
            <v>A</v>
          </cell>
          <cell r="F1253">
            <v>336240000</v>
          </cell>
        </row>
        <row r="1254">
          <cell r="A1254">
            <v>15</v>
          </cell>
          <cell r="B1254">
            <v>8</v>
          </cell>
          <cell r="C1254">
            <v>9</v>
          </cell>
          <cell r="D1254">
            <v>68</v>
          </cell>
          <cell r="E1254" t="str">
            <v>A</v>
          </cell>
          <cell r="F1254">
            <v>160820000</v>
          </cell>
        </row>
        <row r="1255">
          <cell r="A1255">
            <v>15</v>
          </cell>
          <cell r="B1255">
            <v>8</v>
          </cell>
          <cell r="C1255">
            <v>9</v>
          </cell>
          <cell r="D1255">
            <v>69</v>
          </cell>
          <cell r="E1255" t="str">
            <v>A</v>
          </cell>
          <cell r="F1255">
            <v>280400000</v>
          </cell>
        </row>
        <row r="1256">
          <cell r="A1256">
            <v>15</v>
          </cell>
          <cell r="B1256">
            <v>8</v>
          </cell>
          <cell r="C1256">
            <v>9</v>
          </cell>
          <cell r="D1256">
            <v>70</v>
          </cell>
          <cell r="E1256" t="str">
            <v>A</v>
          </cell>
          <cell r="F1256">
            <v>110000000</v>
          </cell>
        </row>
        <row r="1257">
          <cell r="A1257">
            <v>15</v>
          </cell>
          <cell r="B1257">
            <v>8</v>
          </cell>
          <cell r="C1257">
            <v>9</v>
          </cell>
          <cell r="D1257">
            <v>71</v>
          </cell>
          <cell r="E1257" t="str">
            <v>A</v>
          </cell>
          <cell r="F1257">
            <v>23900000</v>
          </cell>
        </row>
        <row r="1258">
          <cell r="A1258">
            <v>15</v>
          </cell>
          <cell r="B1258">
            <v>9</v>
          </cell>
          <cell r="C1258">
            <v>10</v>
          </cell>
          <cell r="D1258">
            <v>1</v>
          </cell>
          <cell r="E1258" t="str">
            <v>A</v>
          </cell>
          <cell r="F1258">
            <v>238559276000</v>
          </cell>
        </row>
        <row r="1259">
          <cell r="A1259">
            <v>15</v>
          </cell>
          <cell r="B1259">
            <v>9</v>
          </cell>
          <cell r="C1259">
            <v>10</v>
          </cell>
          <cell r="D1259">
            <v>1</v>
          </cell>
          <cell r="E1259" t="str">
            <v>F</v>
          </cell>
          <cell r="F1259">
            <v>29857080000</v>
          </cell>
        </row>
        <row r="1260">
          <cell r="A1260">
            <v>15</v>
          </cell>
          <cell r="B1260">
            <v>9</v>
          </cell>
          <cell r="C1260">
            <v>10</v>
          </cell>
          <cell r="D1260">
            <v>2</v>
          </cell>
          <cell r="E1260" t="str">
            <v>A</v>
          </cell>
          <cell r="F1260">
            <v>150963909000</v>
          </cell>
        </row>
        <row r="1261">
          <cell r="A1261">
            <v>15</v>
          </cell>
          <cell r="B1261">
            <v>9</v>
          </cell>
          <cell r="C1261">
            <v>10</v>
          </cell>
          <cell r="D1261">
            <v>2</v>
          </cell>
          <cell r="E1261" t="str">
            <v>F</v>
          </cell>
          <cell r="F1261">
            <v>4606215000</v>
          </cell>
        </row>
        <row r="1262">
          <cell r="A1262">
            <v>15</v>
          </cell>
          <cell r="B1262">
            <v>9</v>
          </cell>
          <cell r="C1262">
            <v>10</v>
          </cell>
          <cell r="D1262">
            <v>7</v>
          </cell>
          <cell r="E1262" t="str">
            <v>A</v>
          </cell>
          <cell r="F1262">
            <v>55040828000</v>
          </cell>
        </row>
        <row r="1263">
          <cell r="A1263">
            <v>15</v>
          </cell>
          <cell r="B1263">
            <v>9</v>
          </cell>
          <cell r="C1263">
            <v>10</v>
          </cell>
          <cell r="D1263">
            <v>8</v>
          </cell>
          <cell r="E1263" t="str">
            <v>A</v>
          </cell>
          <cell r="F1263">
            <v>29484103000</v>
          </cell>
        </row>
        <row r="1264">
          <cell r="A1264">
            <v>15</v>
          </cell>
          <cell r="B1264">
            <v>9</v>
          </cell>
          <cell r="C1264">
            <v>10</v>
          </cell>
          <cell r="D1264">
            <v>51</v>
          </cell>
          <cell r="E1264" t="str">
            <v>A</v>
          </cell>
          <cell r="F1264">
            <v>41897704000</v>
          </cell>
        </row>
        <row r="1265">
          <cell r="A1265">
            <v>15</v>
          </cell>
          <cell r="B1265">
            <v>9</v>
          </cell>
          <cell r="C1265">
            <v>10</v>
          </cell>
          <cell r="D1265">
            <v>51</v>
          </cell>
          <cell r="E1265" t="str">
            <v>F</v>
          </cell>
          <cell r="F1265">
            <v>19891050000</v>
          </cell>
        </row>
        <row r="1266">
          <cell r="A1266">
            <v>15</v>
          </cell>
          <cell r="B1266">
            <v>9</v>
          </cell>
          <cell r="C1266">
            <v>10</v>
          </cell>
          <cell r="D1266">
            <v>52</v>
          </cell>
          <cell r="E1266" t="str">
            <v>A</v>
          </cell>
          <cell r="F1266">
            <v>27233282000</v>
          </cell>
        </row>
        <row r="1267">
          <cell r="A1267">
            <v>15</v>
          </cell>
          <cell r="B1267">
            <v>9</v>
          </cell>
          <cell r="C1267">
            <v>10</v>
          </cell>
          <cell r="D1267">
            <v>52</v>
          </cell>
          <cell r="E1267" t="str">
            <v>F</v>
          </cell>
          <cell r="F1267">
            <v>14232361000</v>
          </cell>
        </row>
        <row r="1268">
          <cell r="A1268">
            <v>15</v>
          </cell>
          <cell r="B1268">
            <v>9</v>
          </cell>
          <cell r="C1268">
            <v>10</v>
          </cell>
          <cell r="D1268">
            <v>53</v>
          </cell>
          <cell r="E1268" t="str">
            <v>A</v>
          </cell>
          <cell r="F1268">
            <v>27233418000</v>
          </cell>
        </row>
        <row r="1269">
          <cell r="A1269">
            <v>15</v>
          </cell>
          <cell r="B1269">
            <v>9</v>
          </cell>
          <cell r="C1269">
            <v>10</v>
          </cell>
          <cell r="D1269">
            <v>53</v>
          </cell>
          <cell r="E1269" t="str">
            <v>F</v>
          </cell>
          <cell r="F1269">
            <v>12246862000</v>
          </cell>
        </row>
        <row r="1270">
          <cell r="A1270">
            <v>15</v>
          </cell>
          <cell r="B1270">
            <v>9</v>
          </cell>
          <cell r="C1270">
            <v>10</v>
          </cell>
          <cell r="D1270">
            <v>54</v>
          </cell>
          <cell r="E1270" t="str">
            <v>A</v>
          </cell>
          <cell r="F1270">
            <v>25501148000</v>
          </cell>
        </row>
        <row r="1271">
          <cell r="A1271">
            <v>15</v>
          </cell>
          <cell r="B1271">
            <v>9</v>
          </cell>
          <cell r="C1271">
            <v>10</v>
          </cell>
          <cell r="D1271">
            <v>54</v>
          </cell>
          <cell r="E1271" t="str">
            <v>F</v>
          </cell>
          <cell r="F1271">
            <v>11408432000</v>
          </cell>
        </row>
        <row r="1272">
          <cell r="A1272">
            <v>15</v>
          </cell>
          <cell r="B1272">
            <v>9</v>
          </cell>
          <cell r="C1272">
            <v>10</v>
          </cell>
          <cell r="D1272">
            <v>55</v>
          </cell>
          <cell r="E1272" t="str">
            <v>A</v>
          </cell>
          <cell r="F1272">
            <v>25302941000</v>
          </cell>
        </row>
        <row r="1273">
          <cell r="A1273">
            <v>15</v>
          </cell>
          <cell r="B1273">
            <v>9</v>
          </cell>
          <cell r="C1273">
            <v>10</v>
          </cell>
          <cell r="D1273">
            <v>56</v>
          </cell>
          <cell r="E1273" t="str">
            <v>A</v>
          </cell>
          <cell r="F1273">
            <v>20653866000</v>
          </cell>
        </row>
        <row r="1274">
          <cell r="A1274">
            <v>15</v>
          </cell>
          <cell r="B1274">
            <v>9</v>
          </cell>
          <cell r="C1274">
            <v>10</v>
          </cell>
          <cell r="D1274">
            <v>57</v>
          </cell>
          <cell r="E1274" t="str">
            <v>A</v>
          </cell>
          <cell r="F1274">
            <v>11044994000</v>
          </cell>
        </row>
        <row r="1275">
          <cell r="A1275">
            <v>15</v>
          </cell>
          <cell r="B1275">
            <v>9</v>
          </cell>
          <cell r="C1275">
            <v>10</v>
          </cell>
          <cell r="D1275">
            <v>58</v>
          </cell>
          <cell r="E1275" t="str">
            <v>A</v>
          </cell>
          <cell r="F1275">
            <v>10671783000</v>
          </cell>
        </row>
        <row r="1276">
          <cell r="A1276">
            <v>15</v>
          </cell>
          <cell r="B1276">
            <v>9</v>
          </cell>
          <cell r="C1276">
            <v>10</v>
          </cell>
          <cell r="D1276">
            <v>59</v>
          </cell>
          <cell r="E1276" t="str">
            <v>A</v>
          </cell>
          <cell r="F1276">
            <v>8202127000</v>
          </cell>
        </row>
        <row r="1277">
          <cell r="A1277">
            <v>15</v>
          </cell>
          <cell r="B1277">
            <v>9</v>
          </cell>
          <cell r="C1277">
            <v>10</v>
          </cell>
          <cell r="D1277">
            <v>60</v>
          </cell>
          <cell r="E1277" t="str">
            <v>A</v>
          </cell>
          <cell r="F1277">
            <v>1942496000</v>
          </cell>
        </row>
        <row r="1278">
          <cell r="A1278">
            <v>15</v>
          </cell>
          <cell r="B1278">
            <v>9</v>
          </cell>
          <cell r="C1278">
            <v>10</v>
          </cell>
          <cell r="D1278">
            <v>61</v>
          </cell>
          <cell r="E1278" t="str">
            <v>A</v>
          </cell>
          <cell r="F1278">
            <v>776246000</v>
          </cell>
        </row>
        <row r="1279">
          <cell r="A1279">
            <v>15</v>
          </cell>
          <cell r="B1279">
            <v>11</v>
          </cell>
          <cell r="C1279">
            <v>4</v>
          </cell>
          <cell r="D1279">
            <v>1</v>
          </cell>
          <cell r="E1279" t="str">
            <v>A</v>
          </cell>
          <cell r="F1279">
            <v>74504490000</v>
          </cell>
        </row>
        <row r="1280">
          <cell r="A1280">
            <v>15</v>
          </cell>
          <cell r="B1280">
            <v>11</v>
          </cell>
          <cell r="C1280">
            <v>4</v>
          </cell>
          <cell r="D1280">
            <v>2</v>
          </cell>
          <cell r="E1280" t="str">
            <v>A</v>
          </cell>
          <cell r="F1280">
            <v>66475405000</v>
          </cell>
        </row>
        <row r="1281">
          <cell r="A1281">
            <v>15</v>
          </cell>
          <cell r="B1281">
            <v>11</v>
          </cell>
          <cell r="C1281">
            <v>4</v>
          </cell>
          <cell r="D1281">
            <v>11</v>
          </cell>
          <cell r="E1281" t="str">
            <v>A</v>
          </cell>
          <cell r="F1281">
            <v>8168166000</v>
          </cell>
        </row>
        <row r="1282">
          <cell r="A1282">
            <v>15</v>
          </cell>
          <cell r="B1282">
            <v>11</v>
          </cell>
          <cell r="C1282">
            <v>4</v>
          </cell>
          <cell r="D1282">
            <v>12</v>
          </cell>
          <cell r="E1282" t="str">
            <v>A</v>
          </cell>
          <cell r="F1282">
            <v>75136964000</v>
          </cell>
        </row>
        <row r="1283">
          <cell r="A1283">
            <v>15</v>
          </cell>
          <cell r="B1283">
            <v>11</v>
          </cell>
          <cell r="C1283">
            <v>4</v>
          </cell>
          <cell r="D1283">
            <v>13</v>
          </cell>
          <cell r="E1283" t="str">
            <v>A</v>
          </cell>
          <cell r="F1283">
            <v>4676450000</v>
          </cell>
        </row>
        <row r="1284">
          <cell r="A1284">
            <v>15</v>
          </cell>
          <cell r="B1284">
            <v>11</v>
          </cell>
          <cell r="C1284">
            <v>4</v>
          </cell>
          <cell r="D1284">
            <v>51</v>
          </cell>
          <cell r="E1284" t="str">
            <v>A</v>
          </cell>
          <cell r="F1284">
            <v>88826278000</v>
          </cell>
        </row>
        <row r="1285">
          <cell r="A1285">
            <v>15</v>
          </cell>
          <cell r="B1285">
            <v>11</v>
          </cell>
          <cell r="C1285">
            <v>4</v>
          </cell>
          <cell r="D1285">
            <v>51</v>
          </cell>
          <cell r="E1285" t="str">
            <v>F</v>
          </cell>
          <cell r="F1285">
            <v>1690760000</v>
          </cell>
        </row>
        <row r="1286">
          <cell r="A1286">
            <v>15</v>
          </cell>
          <cell r="B1286">
            <v>11</v>
          </cell>
          <cell r="C1286">
            <v>4</v>
          </cell>
          <cell r="D1286">
            <v>52</v>
          </cell>
          <cell r="E1286" t="str">
            <v>A</v>
          </cell>
          <cell r="F1286">
            <v>289939357000</v>
          </cell>
        </row>
        <row r="1287">
          <cell r="A1287">
            <v>15</v>
          </cell>
          <cell r="B1287">
            <v>11</v>
          </cell>
          <cell r="C1287">
            <v>4</v>
          </cell>
          <cell r="D1287">
            <v>52</v>
          </cell>
          <cell r="E1287" t="str">
            <v>B</v>
          </cell>
          <cell r="F1287">
            <v>62883600000</v>
          </cell>
        </row>
        <row r="1288">
          <cell r="A1288">
            <v>15</v>
          </cell>
          <cell r="B1288">
            <v>11</v>
          </cell>
          <cell r="C1288">
            <v>4</v>
          </cell>
          <cell r="D1288">
            <v>52</v>
          </cell>
          <cell r="E1288" t="str">
            <v>F</v>
          </cell>
          <cell r="F1288">
            <v>12448048000</v>
          </cell>
        </row>
        <row r="1289">
          <cell r="A1289">
            <v>15</v>
          </cell>
          <cell r="B1289">
            <v>11</v>
          </cell>
          <cell r="C1289">
            <v>4</v>
          </cell>
          <cell r="D1289">
            <v>53</v>
          </cell>
          <cell r="E1289" t="str">
            <v>A</v>
          </cell>
          <cell r="F1289">
            <v>46212156000</v>
          </cell>
        </row>
        <row r="1290">
          <cell r="A1290">
            <v>15</v>
          </cell>
          <cell r="B1290">
            <v>11</v>
          </cell>
          <cell r="C1290">
            <v>4</v>
          </cell>
          <cell r="D1290">
            <v>53</v>
          </cell>
          <cell r="E1290" t="str">
            <v>F</v>
          </cell>
          <cell r="F1290">
            <v>3046740000</v>
          </cell>
        </row>
        <row r="1291">
          <cell r="A1291">
            <v>15</v>
          </cell>
          <cell r="B1291">
            <v>11</v>
          </cell>
          <cell r="C1291">
            <v>4</v>
          </cell>
          <cell r="D1291">
            <v>54</v>
          </cell>
          <cell r="E1291" t="str">
            <v>A</v>
          </cell>
          <cell r="F1291">
            <v>84283073000</v>
          </cell>
        </row>
        <row r="1292">
          <cell r="A1292">
            <v>15</v>
          </cell>
          <cell r="B1292">
            <v>11</v>
          </cell>
          <cell r="C1292">
            <v>4</v>
          </cell>
          <cell r="D1292">
            <v>54</v>
          </cell>
          <cell r="E1292" t="str">
            <v>F</v>
          </cell>
          <cell r="F1292">
            <v>811452000</v>
          </cell>
        </row>
        <row r="1293">
          <cell r="A1293">
            <v>15</v>
          </cell>
          <cell r="B1293">
            <v>11</v>
          </cell>
          <cell r="C1293">
            <v>4</v>
          </cell>
          <cell r="D1293">
            <v>55</v>
          </cell>
          <cell r="E1293" t="str">
            <v>A</v>
          </cell>
          <cell r="F1293">
            <v>452222000</v>
          </cell>
        </row>
        <row r="1294">
          <cell r="A1294">
            <v>15</v>
          </cell>
          <cell r="B1294">
            <v>11</v>
          </cell>
          <cell r="C1294">
            <v>4</v>
          </cell>
          <cell r="D1294">
            <v>56</v>
          </cell>
          <cell r="E1294" t="str">
            <v>A</v>
          </cell>
          <cell r="F1294">
            <v>763978000</v>
          </cell>
        </row>
        <row r="1295">
          <cell r="A1295">
            <v>15</v>
          </cell>
          <cell r="B1295">
            <v>11</v>
          </cell>
          <cell r="C1295">
            <v>4</v>
          </cell>
          <cell r="D1295">
            <v>57</v>
          </cell>
          <cell r="E1295" t="str">
            <v>A</v>
          </cell>
          <cell r="F1295">
            <v>203822000</v>
          </cell>
        </row>
        <row r="1296">
          <cell r="A1296">
            <v>15</v>
          </cell>
          <cell r="B1296">
            <v>11</v>
          </cell>
          <cell r="C1296">
            <v>4</v>
          </cell>
          <cell r="D1296">
            <v>58</v>
          </cell>
          <cell r="E1296" t="str">
            <v>A</v>
          </cell>
          <cell r="F1296">
            <v>830634000</v>
          </cell>
        </row>
        <row r="1297">
          <cell r="A1297">
            <v>15</v>
          </cell>
          <cell r="B1297">
            <v>12</v>
          </cell>
          <cell r="C1297">
            <v>11</v>
          </cell>
          <cell r="D1297">
            <v>1</v>
          </cell>
          <cell r="E1297" t="str">
            <v>A</v>
          </cell>
          <cell r="F1297">
            <v>34639200000</v>
          </cell>
        </row>
        <row r="1298">
          <cell r="A1298">
            <v>15</v>
          </cell>
          <cell r="B1298">
            <v>12</v>
          </cell>
          <cell r="C1298">
            <v>11</v>
          </cell>
          <cell r="D1298">
            <v>2</v>
          </cell>
          <cell r="E1298" t="str">
            <v>A</v>
          </cell>
          <cell r="F1298">
            <v>18395249000</v>
          </cell>
        </row>
        <row r="1299">
          <cell r="A1299">
            <v>15</v>
          </cell>
          <cell r="B1299">
            <v>12</v>
          </cell>
          <cell r="C1299">
            <v>11</v>
          </cell>
          <cell r="D1299">
            <v>51</v>
          </cell>
          <cell r="E1299" t="str">
            <v>A</v>
          </cell>
          <cell r="F1299">
            <v>30567521000</v>
          </cell>
        </row>
        <row r="1300">
          <cell r="A1300">
            <v>15</v>
          </cell>
          <cell r="B1300">
            <v>12</v>
          </cell>
          <cell r="C1300">
            <v>11</v>
          </cell>
          <cell r="D1300">
            <v>52</v>
          </cell>
          <cell r="E1300" t="str">
            <v>A</v>
          </cell>
          <cell r="F1300">
            <v>26122916000</v>
          </cell>
        </row>
        <row r="1301">
          <cell r="A1301">
            <v>15</v>
          </cell>
          <cell r="B1301">
            <v>12</v>
          </cell>
          <cell r="C1301">
            <v>11</v>
          </cell>
          <cell r="D1301">
            <v>53</v>
          </cell>
          <cell r="E1301" t="str">
            <v>A</v>
          </cell>
          <cell r="F1301">
            <v>30321283000</v>
          </cell>
        </row>
        <row r="1302">
          <cell r="A1302">
            <v>15</v>
          </cell>
          <cell r="B1302">
            <v>12</v>
          </cell>
          <cell r="C1302">
            <v>11</v>
          </cell>
          <cell r="D1302">
            <v>54</v>
          </cell>
          <cell r="E1302" t="str">
            <v>A</v>
          </cell>
          <cell r="F1302">
            <v>30842124000</v>
          </cell>
        </row>
        <row r="1303">
          <cell r="A1303">
            <v>15</v>
          </cell>
          <cell r="B1303">
            <v>12</v>
          </cell>
          <cell r="C1303">
            <v>11</v>
          </cell>
          <cell r="D1303">
            <v>55</v>
          </cell>
          <cell r="E1303" t="str">
            <v>A</v>
          </cell>
          <cell r="F1303">
            <v>5458727000</v>
          </cell>
        </row>
        <row r="1304">
          <cell r="A1304">
            <v>15</v>
          </cell>
          <cell r="B1304">
            <v>12</v>
          </cell>
          <cell r="C1304">
            <v>11</v>
          </cell>
          <cell r="D1304">
            <v>56</v>
          </cell>
          <cell r="E1304" t="str">
            <v>A</v>
          </cell>
          <cell r="F1304">
            <v>1613190000</v>
          </cell>
        </row>
        <row r="1305">
          <cell r="A1305">
            <v>15</v>
          </cell>
          <cell r="B1305">
            <v>12</v>
          </cell>
          <cell r="C1305">
            <v>11</v>
          </cell>
          <cell r="D1305">
            <v>57</v>
          </cell>
          <cell r="E1305" t="str">
            <v>A</v>
          </cell>
          <cell r="F1305">
            <v>288420000</v>
          </cell>
        </row>
        <row r="1306">
          <cell r="A1306">
            <v>18</v>
          </cell>
          <cell r="B1306">
            <v>1</v>
          </cell>
          <cell r="C1306">
            <v>1</v>
          </cell>
          <cell r="D1306">
            <v>1</v>
          </cell>
          <cell r="E1306" t="str">
            <v>A</v>
          </cell>
          <cell r="F1306">
            <v>990700563000</v>
          </cell>
        </row>
        <row r="1307">
          <cell r="A1307">
            <v>18</v>
          </cell>
          <cell r="B1307">
            <v>1</v>
          </cell>
          <cell r="C1307">
            <v>1</v>
          </cell>
          <cell r="D1307">
            <v>2</v>
          </cell>
          <cell r="E1307" t="str">
            <v>A</v>
          </cell>
          <cell r="F1307">
            <v>38151322000</v>
          </cell>
        </row>
        <row r="1308">
          <cell r="A1308">
            <v>18</v>
          </cell>
          <cell r="B1308">
            <v>1</v>
          </cell>
          <cell r="C1308">
            <v>1</v>
          </cell>
          <cell r="D1308">
            <v>7</v>
          </cell>
          <cell r="E1308" t="str">
            <v>A</v>
          </cell>
          <cell r="F1308">
            <v>1461469000</v>
          </cell>
        </row>
        <row r="1309">
          <cell r="A1309">
            <v>18</v>
          </cell>
          <cell r="B1309">
            <v>1</v>
          </cell>
          <cell r="C1309">
            <v>1</v>
          </cell>
          <cell r="D1309">
            <v>11</v>
          </cell>
          <cell r="E1309" t="str">
            <v>A</v>
          </cell>
          <cell r="F1309">
            <v>7907260000</v>
          </cell>
        </row>
        <row r="1310">
          <cell r="A1310">
            <v>18</v>
          </cell>
          <cell r="B1310">
            <v>1</v>
          </cell>
          <cell r="C1310">
            <v>1</v>
          </cell>
          <cell r="D1310">
            <v>51</v>
          </cell>
          <cell r="E1310" t="str">
            <v>A</v>
          </cell>
          <cell r="F1310">
            <v>84000287000</v>
          </cell>
        </row>
        <row r="1311">
          <cell r="A1311">
            <v>18</v>
          </cell>
          <cell r="B1311">
            <v>1</v>
          </cell>
          <cell r="C1311">
            <v>1</v>
          </cell>
          <cell r="D1311">
            <v>51</v>
          </cell>
          <cell r="E1311" t="str">
            <v>D</v>
          </cell>
          <cell r="F1311">
            <v>1017268000</v>
          </cell>
        </row>
        <row r="1312">
          <cell r="A1312">
            <v>18</v>
          </cell>
          <cell r="B1312">
            <v>1</v>
          </cell>
          <cell r="C1312">
            <v>1</v>
          </cell>
          <cell r="D1312">
            <v>52</v>
          </cell>
          <cell r="E1312" t="str">
            <v>A</v>
          </cell>
          <cell r="F1312">
            <v>47304315000</v>
          </cell>
        </row>
        <row r="1313">
          <cell r="A1313">
            <v>18</v>
          </cell>
          <cell r="B1313">
            <v>1</v>
          </cell>
          <cell r="C1313">
            <v>1</v>
          </cell>
          <cell r="D1313">
            <v>52</v>
          </cell>
          <cell r="E1313" t="str">
            <v>D</v>
          </cell>
          <cell r="F1313">
            <v>372450000</v>
          </cell>
        </row>
        <row r="1314">
          <cell r="A1314">
            <v>18</v>
          </cell>
          <cell r="B1314">
            <v>1</v>
          </cell>
          <cell r="C1314">
            <v>1</v>
          </cell>
          <cell r="D1314">
            <v>53</v>
          </cell>
          <cell r="E1314" t="str">
            <v>A</v>
          </cell>
          <cell r="F1314">
            <v>66322708000</v>
          </cell>
        </row>
        <row r="1315">
          <cell r="A1315">
            <v>18</v>
          </cell>
          <cell r="B1315">
            <v>1</v>
          </cell>
          <cell r="C1315">
            <v>1</v>
          </cell>
          <cell r="D1315">
            <v>53</v>
          </cell>
          <cell r="E1315" t="str">
            <v>D</v>
          </cell>
          <cell r="F1315">
            <v>714500000</v>
          </cell>
        </row>
        <row r="1316">
          <cell r="A1316">
            <v>18</v>
          </cell>
          <cell r="B1316">
            <v>1</v>
          </cell>
          <cell r="C1316">
            <v>1</v>
          </cell>
          <cell r="D1316">
            <v>54</v>
          </cell>
          <cell r="E1316" t="str">
            <v>A</v>
          </cell>
          <cell r="F1316">
            <v>45071621000</v>
          </cell>
        </row>
        <row r="1317">
          <cell r="A1317">
            <v>18</v>
          </cell>
          <cell r="B1317">
            <v>1</v>
          </cell>
          <cell r="C1317">
            <v>1</v>
          </cell>
          <cell r="D1317">
            <v>54</v>
          </cell>
          <cell r="E1317" t="str">
            <v>D</v>
          </cell>
          <cell r="F1317">
            <v>320900000</v>
          </cell>
        </row>
        <row r="1318">
          <cell r="A1318">
            <v>18</v>
          </cell>
          <cell r="B1318">
            <v>1</v>
          </cell>
          <cell r="C1318">
            <v>1</v>
          </cell>
          <cell r="D1318">
            <v>55</v>
          </cell>
          <cell r="E1318" t="str">
            <v>A</v>
          </cell>
          <cell r="F1318">
            <v>24448137000</v>
          </cell>
        </row>
        <row r="1319">
          <cell r="A1319">
            <v>18</v>
          </cell>
          <cell r="B1319">
            <v>1</v>
          </cell>
          <cell r="C1319">
            <v>1</v>
          </cell>
          <cell r="D1319">
            <v>55</v>
          </cell>
          <cell r="E1319" t="str">
            <v>D</v>
          </cell>
          <cell r="F1319">
            <v>432082000</v>
          </cell>
        </row>
        <row r="1320">
          <cell r="A1320">
            <v>18</v>
          </cell>
          <cell r="B1320">
            <v>1</v>
          </cell>
          <cell r="C1320">
            <v>1</v>
          </cell>
          <cell r="D1320">
            <v>56</v>
          </cell>
          <cell r="E1320" t="str">
            <v>A</v>
          </cell>
          <cell r="F1320">
            <v>14200529000</v>
          </cell>
        </row>
        <row r="1321">
          <cell r="A1321">
            <v>18</v>
          </cell>
          <cell r="B1321">
            <v>1</v>
          </cell>
          <cell r="C1321">
            <v>1</v>
          </cell>
          <cell r="D1321">
            <v>57</v>
          </cell>
          <cell r="E1321" t="str">
            <v>A</v>
          </cell>
          <cell r="F1321">
            <v>57739203000</v>
          </cell>
        </row>
        <row r="1322">
          <cell r="A1322">
            <v>18</v>
          </cell>
          <cell r="B1322">
            <v>1</v>
          </cell>
          <cell r="C1322">
            <v>1</v>
          </cell>
          <cell r="D1322">
            <v>58</v>
          </cell>
          <cell r="E1322" t="str">
            <v>A</v>
          </cell>
          <cell r="F1322">
            <v>13715366000</v>
          </cell>
        </row>
        <row r="1323">
          <cell r="A1323">
            <v>18</v>
          </cell>
          <cell r="B1323">
            <v>1</v>
          </cell>
          <cell r="C1323">
            <v>1</v>
          </cell>
          <cell r="D1323">
            <v>59</v>
          </cell>
          <cell r="E1323" t="str">
            <v>A</v>
          </cell>
          <cell r="F1323">
            <v>10611805000</v>
          </cell>
        </row>
        <row r="1324">
          <cell r="A1324">
            <v>18</v>
          </cell>
          <cell r="B1324">
            <v>1</v>
          </cell>
          <cell r="C1324">
            <v>1</v>
          </cell>
          <cell r="D1324">
            <v>60</v>
          </cell>
          <cell r="E1324" t="str">
            <v>A</v>
          </cell>
          <cell r="F1324">
            <v>7761501000</v>
          </cell>
        </row>
        <row r="1325">
          <cell r="A1325">
            <v>18</v>
          </cell>
          <cell r="B1325">
            <v>1</v>
          </cell>
          <cell r="C1325">
            <v>1</v>
          </cell>
          <cell r="D1325">
            <v>61</v>
          </cell>
          <cell r="E1325" t="str">
            <v>A</v>
          </cell>
          <cell r="F1325">
            <v>6226880000</v>
          </cell>
        </row>
        <row r="1326">
          <cell r="A1326">
            <v>18</v>
          </cell>
          <cell r="B1326">
            <v>1</v>
          </cell>
          <cell r="C1326">
            <v>1</v>
          </cell>
          <cell r="D1326">
            <v>62</v>
          </cell>
          <cell r="E1326" t="str">
            <v>A</v>
          </cell>
          <cell r="F1326">
            <v>5352660000</v>
          </cell>
        </row>
        <row r="1327">
          <cell r="A1327">
            <v>18</v>
          </cell>
          <cell r="B1327">
            <v>1</v>
          </cell>
          <cell r="C1327">
            <v>1</v>
          </cell>
          <cell r="D1327">
            <v>63</v>
          </cell>
          <cell r="E1327" t="str">
            <v>A</v>
          </cell>
          <cell r="F1327">
            <v>3434390000</v>
          </cell>
        </row>
        <row r="1328">
          <cell r="A1328">
            <v>18</v>
          </cell>
          <cell r="B1328">
            <v>1</v>
          </cell>
          <cell r="C1328">
            <v>1</v>
          </cell>
          <cell r="D1328">
            <v>64</v>
          </cell>
          <cell r="E1328" t="str">
            <v>A</v>
          </cell>
          <cell r="F1328">
            <v>4063270000</v>
          </cell>
        </row>
        <row r="1329">
          <cell r="A1329">
            <v>18</v>
          </cell>
          <cell r="B1329">
            <v>1</v>
          </cell>
          <cell r="C1329">
            <v>1</v>
          </cell>
          <cell r="D1329">
            <v>65</v>
          </cell>
          <cell r="E1329" t="str">
            <v>A</v>
          </cell>
          <cell r="F1329">
            <v>1756900000</v>
          </cell>
        </row>
        <row r="1330">
          <cell r="A1330">
            <v>18</v>
          </cell>
          <cell r="B1330">
            <v>1</v>
          </cell>
          <cell r="C1330">
            <v>1</v>
          </cell>
          <cell r="D1330">
            <v>66</v>
          </cell>
          <cell r="E1330" t="str">
            <v>A</v>
          </cell>
          <cell r="F1330">
            <v>347050000</v>
          </cell>
        </row>
        <row r="1331">
          <cell r="A1331">
            <v>18</v>
          </cell>
          <cell r="B1331">
            <v>1</v>
          </cell>
          <cell r="C1331">
            <v>1</v>
          </cell>
          <cell r="D1331">
            <v>67</v>
          </cell>
          <cell r="E1331" t="str">
            <v>A</v>
          </cell>
          <cell r="F1331">
            <v>2787225000</v>
          </cell>
        </row>
        <row r="1332">
          <cell r="A1332">
            <v>18</v>
          </cell>
          <cell r="B1332">
            <v>1</v>
          </cell>
          <cell r="C1332">
            <v>1</v>
          </cell>
          <cell r="D1332">
            <v>68</v>
          </cell>
          <cell r="E1332" t="str">
            <v>A</v>
          </cell>
          <cell r="F1332">
            <v>1813455000</v>
          </cell>
        </row>
        <row r="1333">
          <cell r="A1333">
            <v>18</v>
          </cell>
          <cell r="B1333">
            <v>1</v>
          </cell>
          <cell r="C1333">
            <v>1</v>
          </cell>
          <cell r="D1333">
            <v>69</v>
          </cell>
          <cell r="E1333" t="str">
            <v>A</v>
          </cell>
          <cell r="F1333">
            <v>3385595000</v>
          </cell>
        </row>
        <row r="1334">
          <cell r="A1334">
            <v>18</v>
          </cell>
          <cell r="B1334">
            <v>1</v>
          </cell>
          <cell r="C1334">
            <v>1</v>
          </cell>
          <cell r="D1334">
            <v>70</v>
          </cell>
          <cell r="E1334" t="str">
            <v>A</v>
          </cell>
          <cell r="F1334">
            <v>989980000</v>
          </cell>
        </row>
        <row r="1335">
          <cell r="A1335">
            <v>18</v>
          </cell>
          <cell r="B1335">
            <v>1</v>
          </cell>
          <cell r="C1335">
            <v>1</v>
          </cell>
          <cell r="D1335">
            <v>71</v>
          </cell>
          <cell r="E1335" t="str">
            <v>A</v>
          </cell>
          <cell r="F1335">
            <v>436790000</v>
          </cell>
        </row>
        <row r="1336">
          <cell r="A1336">
            <v>18</v>
          </cell>
          <cell r="B1336">
            <v>1</v>
          </cell>
          <cell r="C1336">
            <v>1</v>
          </cell>
          <cell r="D1336">
            <v>72</v>
          </cell>
          <cell r="E1336" t="str">
            <v>A</v>
          </cell>
          <cell r="F1336">
            <v>1594230000</v>
          </cell>
        </row>
        <row r="1337">
          <cell r="A1337">
            <v>18</v>
          </cell>
          <cell r="B1337">
            <v>1</v>
          </cell>
          <cell r="C1337">
            <v>1</v>
          </cell>
          <cell r="D1337">
            <v>73</v>
          </cell>
          <cell r="E1337" t="str">
            <v>A</v>
          </cell>
          <cell r="F1337">
            <v>1248550000</v>
          </cell>
        </row>
        <row r="1338">
          <cell r="A1338">
            <v>18</v>
          </cell>
          <cell r="B1338">
            <v>1</v>
          </cell>
          <cell r="C1338">
            <v>1</v>
          </cell>
          <cell r="D1338">
            <v>74</v>
          </cell>
          <cell r="E1338" t="str">
            <v>A</v>
          </cell>
          <cell r="F1338">
            <v>2404644000</v>
          </cell>
        </row>
        <row r="1339">
          <cell r="A1339">
            <v>18</v>
          </cell>
          <cell r="B1339">
            <v>1</v>
          </cell>
          <cell r="C1339">
            <v>1</v>
          </cell>
          <cell r="D1339">
            <v>75</v>
          </cell>
          <cell r="E1339" t="str">
            <v>A</v>
          </cell>
          <cell r="F1339">
            <v>1402014000</v>
          </cell>
        </row>
        <row r="1340">
          <cell r="A1340">
            <v>18</v>
          </cell>
          <cell r="B1340">
            <v>1</v>
          </cell>
          <cell r="C1340">
            <v>1</v>
          </cell>
          <cell r="D1340">
            <v>76</v>
          </cell>
          <cell r="E1340" t="str">
            <v>A</v>
          </cell>
          <cell r="F1340">
            <v>456000000</v>
          </cell>
        </row>
        <row r="1341">
          <cell r="A1341">
            <v>18</v>
          </cell>
          <cell r="B1341">
            <v>1</v>
          </cell>
          <cell r="C1341">
            <v>1</v>
          </cell>
          <cell r="D1341">
            <v>77</v>
          </cell>
          <cell r="E1341" t="str">
            <v>A</v>
          </cell>
          <cell r="F1341">
            <v>1284050000</v>
          </cell>
        </row>
        <row r="1342">
          <cell r="A1342">
            <v>18</v>
          </cell>
          <cell r="B1342">
            <v>1</v>
          </cell>
          <cell r="C1342">
            <v>1</v>
          </cell>
          <cell r="D1342">
            <v>78</v>
          </cell>
          <cell r="E1342" t="str">
            <v>A</v>
          </cell>
          <cell r="F1342">
            <v>665500000</v>
          </cell>
        </row>
        <row r="1343">
          <cell r="A1343">
            <v>18</v>
          </cell>
          <cell r="B1343">
            <v>1</v>
          </cell>
          <cell r="C1343">
            <v>1</v>
          </cell>
          <cell r="D1343">
            <v>79</v>
          </cell>
          <cell r="E1343" t="str">
            <v>A</v>
          </cell>
          <cell r="F1343">
            <v>419500000</v>
          </cell>
        </row>
        <row r="1344">
          <cell r="A1344">
            <v>18</v>
          </cell>
          <cell r="B1344">
            <v>1</v>
          </cell>
          <cell r="C1344">
            <v>1</v>
          </cell>
          <cell r="D1344">
            <v>80</v>
          </cell>
          <cell r="E1344" t="str">
            <v>A</v>
          </cell>
          <cell r="F1344">
            <v>234750000</v>
          </cell>
        </row>
        <row r="1345">
          <cell r="A1345">
            <v>18</v>
          </cell>
          <cell r="B1345">
            <v>1</v>
          </cell>
          <cell r="C1345">
            <v>1</v>
          </cell>
          <cell r="D1345">
            <v>81</v>
          </cell>
          <cell r="E1345" t="str">
            <v>A</v>
          </cell>
          <cell r="F1345">
            <v>3313870000</v>
          </cell>
        </row>
        <row r="1346">
          <cell r="A1346">
            <v>18</v>
          </cell>
          <cell r="B1346">
            <v>1</v>
          </cell>
          <cell r="C1346">
            <v>1</v>
          </cell>
          <cell r="D1346">
            <v>82</v>
          </cell>
          <cell r="E1346" t="str">
            <v>A</v>
          </cell>
          <cell r="F1346">
            <v>1717259000</v>
          </cell>
        </row>
        <row r="1347">
          <cell r="A1347">
            <v>18</v>
          </cell>
          <cell r="B1347">
            <v>1</v>
          </cell>
          <cell r="C1347">
            <v>1</v>
          </cell>
          <cell r="D1347">
            <v>83</v>
          </cell>
          <cell r="E1347" t="str">
            <v>A</v>
          </cell>
          <cell r="F1347">
            <v>975349000</v>
          </cell>
        </row>
        <row r="1348">
          <cell r="A1348">
            <v>18</v>
          </cell>
          <cell r="B1348">
            <v>1</v>
          </cell>
          <cell r="C1348">
            <v>1</v>
          </cell>
          <cell r="D1348">
            <v>84</v>
          </cell>
          <cell r="E1348" t="str">
            <v>A</v>
          </cell>
          <cell r="F1348">
            <v>291150000</v>
          </cell>
        </row>
        <row r="1349">
          <cell r="A1349">
            <v>18</v>
          </cell>
          <cell r="B1349">
            <v>1</v>
          </cell>
          <cell r="C1349">
            <v>1</v>
          </cell>
          <cell r="D1349">
            <v>84</v>
          </cell>
          <cell r="E1349" t="str">
            <v>I</v>
          </cell>
          <cell r="F1349">
            <v>1000000000</v>
          </cell>
        </row>
        <row r="1350">
          <cell r="A1350">
            <v>18</v>
          </cell>
          <cell r="B1350">
            <v>1</v>
          </cell>
          <cell r="C1350">
            <v>1</v>
          </cell>
          <cell r="D1350">
            <v>85</v>
          </cell>
          <cell r="E1350" t="str">
            <v>A</v>
          </cell>
          <cell r="F1350">
            <v>115250000</v>
          </cell>
        </row>
        <row r="1351">
          <cell r="A1351">
            <v>18</v>
          </cell>
          <cell r="B1351">
            <v>1</v>
          </cell>
          <cell r="C1351">
            <v>1</v>
          </cell>
          <cell r="D1351">
            <v>86</v>
          </cell>
          <cell r="E1351" t="str">
            <v>A</v>
          </cell>
          <cell r="F1351">
            <v>499000000</v>
          </cell>
        </row>
        <row r="1352">
          <cell r="A1352">
            <v>18</v>
          </cell>
          <cell r="B1352">
            <v>1</v>
          </cell>
          <cell r="C1352">
            <v>1</v>
          </cell>
          <cell r="D1352">
            <v>87</v>
          </cell>
          <cell r="E1352" t="str">
            <v>A</v>
          </cell>
          <cell r="F1352">
            <v>374400000</v>
          </cell>
        </row>
        <row r="1353">
          <cell r="A1353">
            <v>18</v>
          </cell>
          <cell r="B1353">
            <v>1</v>
          </cell>
          <cell r="C1353">
            <v>1</v>
          </cell>
          <cell r="D1353">
            <v>88</v>
          </cell>
          <cell r="E1353" t="str">
            <v>A</v>
          </cell>
          <cell r="F1353">
            <v>1999580000</v>
          </cell>
        </row>
        <row r="1354">
          <cell r="A1354">
            <v>18</v>
          </cell>
          <cell r="B1354">
            <v>1</v>
          </cell>
          <cell r="C1354">
            <v>1</v>
          </cell>
          <cell r="D1354">
            <v>89</v>
          </cell>
          <cell r="E1354" t="str">
            <v>A</v>
          </cell>
          <cell r="F1354">
            <v>425350000</v>
          </cell>
        </row>
        <row r="1355">
          <cell r="A1355">
            <v>18</v>
          </cell>
          <cell r="B1355">
            <v>1</v>
          </cell>
          <cell r="C1355">
            <v>1</v>
          </cell>
          <cell r="D1355">
            <v>90</v>
          </cell>
          <cell r="E1355" t="str">
            <v>A</v>
          </cell>
          <cell r="F1355">
            <v>421850000</v>
          </cell>
        </row>
        <row r="1356">
          <cell r="A1356">
            <v>18</v>
          </cell>
          <cell r="B1356">
            <v>1</v>
          </cell>
          <cell r="C1356">
            <v>1</v>
          </cell>
          <cell r="D1356">
            <v>91</v>
          </cell>
          <cell r="E1356" t="str">
            <v>A</v>
          </cell>
          <cell r="F1356">
            <v>1845480000</v>
          </cell>
        </row>
        <row r="1357">
          <cell r="A1357">
            <v>18</v>
          </cell>
          <cell r="B1357">
            <v>1</v>
          </cell>
          <cell r="C1357">
            <v>1</v>
          </cell>
          <cell r="D1357">
            <v>92</v>
          </cell>
          <cell r="E1357" t="str">
            <v>A</v>
          </cell>
          <cell r="F1357">
            <v>522200000</v>
          </cell>
        </row>
        <row r="1358">
          <cell r="A1358">
            <v>18</v>
          </cell>
          <cell r="B1358">
            <v>1</v>
          </cell>
          <cell r="C1358">
            <v>1</v>
          </cell>
          <cell r="D1358">
            <v>93</v>
          </cell>
          <cell r="E1358" t="str">
            <v>A</v>
          </cell>
          <cell r="F1358">
            <v>5461350000</v>
          </cell>
        </row>
        <row r="1359">
          <cell r="A1359">
            <v>18</v>
          </cell>
          <cell r="B1359">
            <v>1</v>
          </cell>
          <cell r="C1359">
            <v>1</v>
          </cell>
          <cell r="D1359">
            <v>94</v>
          </cell>
          <cell r="E1359" t="str">
            <v>A</v>
          </cell>
          <cell r="F1359">
            <v>439900000</v>
          </cell>
        </row>
        <row r="1360">
          <cell r="A1360">
            <v>18</v>
          </cell>
          <cell r="B1360">
            <v>1</v>
          </cell>
          <cell r="C1360">
            <v>1</v>
          </cell>
          <cell r="D1360">
            <v>95</v>
          </cell>
          <cell r="E1360" t="str">
            <v>A</v>
          </cell>
          <cell r="F1360">
            <v>278000000</v>
          </cell>
        </row>
        <row r="1361">
          <cell r="A1361">
            <v>18</v>
          </cell>
          <cell r="B1361">
            <v>1</v>
          </cell>
          <cell r="C1361">
            <v>1</v>
          </cell>
          <cell r="D1361">
            <v>96</v>
          </cell>
          <cell r="E1361" t="str">
            <v>A</v>
          </cell>
          <cell r="F1361">
            <v>1200000000</v>
          </cell>
        </row>
        <row r="1362">
          <cell r="A1362">
            <v>18</v>
          </cell>
          <cell r="B1362">
            <v>1</v>
          </cell>
          <cell r="C1362">
            <v>1</v>
          </cell>
          <cell r="D1362">
            <v>97</v>
          </cell>
          <cell r="E1362" t="str">
            <v>A</v>
          </cell>
          <cell r="F1362">
            <v>599200000</v>
          </cell>
        </row>
        <row r="1363">
          <cell r="A1363">
            <v>18</v>
          </cell>
          <cell r="B1363">
            <v>1</v>
          </cell>
          <cell r="C1363">
            <v>1</v>
          </cell>
          <cell r="D1363">
            <v>98</v>
          </cell>
          <cell r="E1363" t="str">
            <v>A</v>
          </cell>
          <cell r="F1363">
            <v>1194585000</v>
          </cell>
        </row>
        <row r="1364">
          <cell r="A1364">
            <v>18</v>
          </cell>
          <cell r="B1364">
            <v>1</v>
          </cell>
          <cell r="C1364">
            <v>1</v>
          </cell>
          <cell r="D1364">
            <v>99</v>
          </cell>
          <cell r="E1364" t="str">
            <v>A</v>
          </cell>
          <cell r="F1364">
            <v>1615150000</v>
          </cell>
        </row>
        <row r="1365">
          <cell r="A1365">
            <v>18</v>
          </cell>
          <cell r="B1365">
            <v>1</v>
          </cell>
          <cell r="C1365">
            <v>1</v>
          </cell>
          <cell r="D1365">
            <v>100</v>
          </cell>
          <cell r="E1365" t="str">
            <v>A</v>
          </cell>
          <cell r="F1365">
            <v>612450000</v>
          </cell>
        </row>
        <row r="1366">
          <cell r="A1366">
            <v>18</v>
          </cell>
          <cell r="B1366">
            <v>1</v>
          </cell>
          <cell r="C1366">
            <v>1</v>
          </cell>
          <cell r="D1366">
            <v>101</v>
          </cell>
          <cell r="E1366" t="str">
            <v>A</v>
          </cell>
          <cell r="F1366">
            <v>505825000</v>
          </cell>
        </row>
        <row r="1367">
          <cell r="A1367">
            <v>18</v>
          </cell>
          <cell r="B1367">
            <v>1</v>
          </cell>
          <cell r="C1367">
            <v>1</v>
          </cell>
          <cell r="D1367">
            <v>102</v>
          </cell>
          <cell r="E1367" t="str">
            <v>A</v>
          </cell>
          <cell r="F1367">
            <v>307950000</v>
          </cell>
        </row>
        <row r="1368">
          <cell r="A1368">
            <v>18</v>
          </cell>
          <cell r="B1368">
            <v>1</v>
          </cell>
          <cell r="C1368">
            <v>1</v>
          </cell>
          <cell r="D1368">
            <v>103</v>
          </cell>
          <cell r="E1368" t="str">
            <v>A</v>
          </cell>
          <cell r="F1368">
            <v>162400000</v>
          </cell>
        </row>
        <row r="1369">
          <cell r="A1369">
            <v>18</v>
          </cell>
          <cell r="B1369">
            <v>1</v>
          </cell>
          <cell r="C1369">
            <v>1</v>
          </cell>
          <cell r="D1369">
            <v>104</v>
          </cell>
          <cell r="E1369" t="str">
            <v>A</v>
          </cell>
          <cell r="F1369">
            <v>1379030000</v>
          </cell>
        </row>
        <row r="1370">
          <cell r="A1370">
            <v>18</v>
          </cell>
          <cell r="B1370">
            <v>1</v>
          </cell>
          <cell r="C1370">
            <v>1</v>
          </cell>
          <cell r="D1370">
            <v>105</v>
          </cell>
          <cell r="E1370" t="str">
            <v>A</v>
          </cell>
          <cell r="F1370">
            <v>543900000</v>
          </cell>
        </row>
        <row r="1371">
          <cell r="A1371">
            <v>18</v>
          </cell>
          <cell r="B1371">
            <v>1</v>
          </cell>
          <cell r="C1371">
            <v>1</v>
          </cell>
          <cell r="D1371">
            <v>106</v>
          </cell>
          <cell r="E1371" t="str">
            <v>A</v>
          </cell>
          <cell r="F1371">
            <v>1348270000</v>
          </cell>
        </row>
        <row r="1372">
          <cell r="A1372">
            <v>18</v>
          </cell>
          <cell r="B1372">
            <v>1</v>
          </cell>
          <cell r="C1372">
            <v>1</v>
          </cell>
          <cell r="D1372">
            <v>107</v>
          </cell>
          <cell r="E1372" t="str">
            <v>A</v>
          </cell>
          <cell r="F1372">
            <v>378250000</v>
          </cell>
        </row>
        <row r="1373">
          <cell r="A1373">
            <v>18</v>
          </cell>
          <cell r="B1373">
            <v>1</v>
          </cell>
          <cell r="C1373">
            <v>1</v>
          </cell>
          <cell r="D1373">
            <v>108</v>
          </cell>
          <cell r="E1373" t="str">
            <v>A</v>
          </cell>
          <cell r="F1373">
            <v>638500000</v>
          </cell>
        </row>
        <row r="1374">
          <cell r="A1374">
            <v>18</v>
          </cell>
          <cell r="B1374">
            <v>1</v>
          </cell>
          <cell r="C1374">
            <v>1</v>
          </cell>
          <cell r="D1374">
            <v>109</v>
          </cell>
          <cell r="E1374" t="str">
            <v>A</v>
          </cell>
          <cell r="F1374">
            <v>982500000</v>
          </cell>
        </row>
        <row r="1375">
          <cell r="A1375">
            <v>18</v>
          </cell>
          <cell r="B1375">
            <v>1</v>
          </cell>
          <cell r="C1375">
            <v>1</v>
          </cell>
          <cell r="D1375">
            <v>110</v>
          </cell>
          <cell r="E1375" t="str">
            <v>A</v>
          </cell>
          <cell r="F1375">
            <v>1123390000</v>
          </cell>
        </row>
        <row r="1376">
          <cell r="A1376">
            <v>18</v>
          </cell>
          <cell r="B1376">
            <v>1</v>
          </cell>
          <cell r="C1376">
            <v>1</v>
          </cell>
          <cell r="D1376">
            <v>112</v>
          </cell>
          <cell r="E1376" t="str">
            <v>A</v>
          </cell>
          <cell r="F1376">
            <v>48823470000</v>
          </cell>
        </row>
        <row r="1377">
          <cell r="A1377">
            <v>18</v>
          </cell>
          <cell r="B1377">
            <v>1</v>
          </cell>
          <cell r="C1377">
            <v>1</v>
          </cell>
          <cell r="D1377">
            <v>211</v>
          </cell>
          <cell r="E1377" t="str">
            <v>A</v>
          </cell>
          <cell r="F1377">
            <v>1122450000</v>
          </cell>
        </row>
        <row r="1378">
          <cell r="A1378">
            <v>18</v>
          </cell>
          <cell r="B1378">
            <v>1</v>
          </cell>
          <cell r="C1378">
            <v>1</v>
          </cell>
          <cell r="D1378">
            <v>212</v>
          </cell>
          <cell r="E1378" t="str">
            <v>A</v>
          </cell>
          <cell r="F1378">
            <v>1336300000</v>
          </cell>
        </row>
        <row r="1379">
          <cell r="A1379">
            <v>18</v>
          </cell>
          <cell r="B1379">
            <v>1</v>
          </cell>
          <cell r="C1379">
            <v>1</v>
          </cell>
          <cell r="D1379">
            <v>213</v>
          </cell>
          <cell r="E1379" t="str">
            <v>A</v>
          </cell>
          <cell r="F1379">
            <v>1461000000</v>
          </cell>
        </row>
        <row r="1380">
          <cell r="A1380">
            <v>18</v>
          </cell>
          <cell r="B1380">
            <v>1</v>
          </cell>
          <cell r="C1380">
            <v>1</v>
          </cell>
          <cell r="D1380">
            <v>221</v>
          </cell>
          <cell r="E1380" t="str">
            <v>A</v>
          </cell>
          <cell r="F1380">
            <v>207800000</v>
          </cell>
        </row>
        <row r="1381">
          <cell r="A1381">
            <v>18</v>
          </cell>
          <cell r="B1381">
            <v>1</v>
          </cell>
          <cell r="C1381">
            <v>1</v>
          </cell>
          <cell r="D1381">
            <v>222</v>
          </cell>
          <cell r="E1381" t="str">
            <v>A</v>
          </cell>
          <cell r="F1381">
            <v>215800000</v>
          </cell>
        </row>
        <row r="1382">
          <cell r="A1382">
            <v>18</v>
          </cell>
          <cell r="B1382">
            <v>1</v>
          </cell>
          <cell r="C1382">
            <v>1</v>
          </cell>
          <cell r="D1382">
            <v>231</v>
          </cell>
          <cell r="E1382" t="str">
            <v>A</v>
          </cell>
          <cell r="F1382">
            <v>850500000</v>
          </cell>
        </row>
        <row r="1383">
          <cell r="A1383">
            <v>18</v>
          </cell>
          <cell r="B1383">
            <v>1</v>
          </cell>
          <cell r="C1383">
            <v>1</v>
          </cell>
          <cell r="D1383">
            <v>995</v>
          </cell>
          <cell r="E1383" t="str">
            <v>A</v>
          </cell>
          <cell r="F1383">
            <v>772000000</v>
          </cell>
        </row>
        <row r="1384">
          <cell r="A1384">
            <v>18</v>
          </cell>
          <cell r="B1384">
            <v>1</v>
          </cell>
          <cell r="C1384">
            <v>1</v>
          </cell>
          <cell r="D1384">
            <v>996</v>
          </cell>
          <cell r="E1384" t="str">
            <v>A</v>
          </cell>
          <cell r="F1384">
            <v>3926900000</v>
          </cell>
        </row>
        <row r="1385">
          <cell r="A1385">
            <v>18</v>
          </cell>
          <cell r="B1385">
            <v>1</v>
          </cell>
          <cell r="C1385">
            <v>1</v>
          </cell>
          <cell r="D1385">
            <v>997</v>
          </cell>
          <cell r="E1385" t="str">
            <v>A</v>
          </cell>
          <cell r="F1385">
            <v>7065284000</v>
          </cell>
        </row>
        <row r="1386">
          <cell r="A1386">
            <v>18</v>
          </cell>
          <cell r="B1386">
            <v>1</v>
          </cell>
          <cell r="C1386">
            <v>1</v>
          </cell>
          <cell r="D1386">
            <v>998</v>
          </cell>
          <cell r="E1386" t="str">
            <v>A</v>
          </cell>
          <cell r="F1386">
            <v>32143000000</v>
          </cell>
        </row>
        <row r="1387">
          <cell r="A1387">
            <v>18</v>
          </cell>
          <cell r="B1387">
            <v>2</v>
          </cell>
          <cell r="C1387">
            <v>3</v>
          </cell>
          <cell r="D1387">
            <v>1</v>
          </cell>
          <cell r="E1387" t="str">
            <v>A</v>
          </cell>
          <cell r="F1387">
            <v>22527000000</v>
          </cell>
        </row>
        <row r="1388">
          <cell r="A1388">
            <v>18</v>
          </cell>
          <cell r="B1388">
            <v>2</v>
          </cell>
          <cell r="C1388">
            <v>3</v>
          </cell>
          <cell r="D1388">
            <v>2</v>
          </cell>
          <cell r="E1388" t="str">
            <v>A</v>
          </cell>
          <cell r="F1388">
            <v>3476000000</v>
          </cell>
        </row>
        <row r="1389">
          <cell r="A1389">
            <v>18</v>
          </cell>
          <cell r="B1389">
            <v>2</v>
          </cell>
          <cell r="C1389">
            <v>3</v>
          </cell>
          <cell r="D1389">
            <v>50</v>
          </cell>
          <cell r="E1389" t="str">
            <v>A</v>
          </cell>
          <cell r="F1389">
            <v>248000000</v>
          </cell>
        </row>
        <row r="1390">
          <cell r="A1390">
            <v>18</v>
          </cell>
          <cell r="B1390">
            <v>2</v>
          </cell>
          <cell r="C1390">
            <v>3</v>
          </cell>
          <cell r="D1390">
            <v>51</v>
          </cell>
          <cell r="E1390" t="str">
            <v>A</v>
          </cell>
          <cell r="F1390">
            <v>30502796000</v>
          </cell>
        </row>
        <row r="1391">
          <cell r="A1391">
            <v>18</v>
          </cell>
          <cell r="B1391">
            <v>2</v>
          </cell>
          <cell r="C1391">
            <v>3</v>
          </cell>
          <cell r="D1391">
            <v>52</v>
          </cell>
          <cell r="E1391" t="str">
            <v>A</v>
          </cell>
          <cell r="F1391">
            <v>8722627000</v>
          </cell>
        </row>
        <row r="1392">
          <cell r="A1392">
            <v>18</v>
          </cell>
          <cell r="B1392">
            <v>2</v>
          </cell>
          <cell r="C1392">
            <v>3</v>
          </cell>
          <cell r="D1392">
            <v>53</v>
          </cell>
          <cell r="E1392" t="str">
            <v>A</v>
          </cell>
          <cell r="F1392">
            <v>8400404000</v>
          </cell>
        </row>
        <row r="1393">
          <cell r="A1393">
            <v>18</v>
          </cell>
          <cell r="B1393">
            <v>2</v>
          </cell>
          <cell r="C1393">
            <v>3</v>
          </cell>
          <cell r="D1393">
            <v>54</v>
          </cell>
          <cell r="E1393" t="str">
            <v>A</v>
          </cell>
          <cell r="F1393">
            <v>4283992000</v>
          </cell>
        </row>
        <row r="1394">
          <cell r="A1394">
            <v>18</v>
          </cell>
          <cell r="B1394">
            <v>2</v>
          </cell>
          <cell r="C1394">
            <v>3</v>
          </cell>
          <cell r="D1394">
            <v>55</v>
          </cell>
          <cell r="E1394" t="str">
            <v>A</v>
          </cell>
          <cell r="F1394">
            <v>1955061000</v>
          </cell>
        </row>
        <row r="1395">
          <cell r="A1395">
            <v>18</v>
          </cell>
          <cell r="B1395">
            <v>2</v>
          </cell>
          <cell r="C1395">
            <v>3</v>
          </cell>
          <cell r="D1395">
            <v>56</v>
          </cell>
          <cell r="E1395" t="str">
            <v>A</v>
          </cell>
          <cell r="F1395">
            <v>14896439000</v>
          </cell>
        </row>
        <row r="1396">
          <cell r="A1396">
            <v>18</v>
          </cell>
          <cell r="B1396">
            <v>2</v>
          </cell>
          <cell r="C1396">
            <v>3</v>
          </cell>
          <cell r="D1396">
            <v>58</v>
          </cell>
          <cell r="E1396" t="str">
            <v>A</v>
          </cell>
          <cell r="F1396">
            <v>1643340000</v>
          </cell>
        </row>
        <row r="1397">
          <cell r="A1397">
            <v>18</v>
          </cell>
          <cell r="B1397">
            <v>2</v>
          </cell>
          <cell r="C1397">
            <v>3</v>
          </cell>
          <cell r="D1397">
            <v>59</v>
          </cell>
          <cell r="E1397" t="str">
            <v>A</v>
          </cell>
          <cell r="F1397">
            <v>1431410000</v>
          </cell>
        </row>
        <row r="1398">
          <cell r="A1398">
            <v>18</v>
          </cell>
          <cell r="B1398">
            <v>2</v>
          </cell>
          <cell r="C1398">
            <v>3</v>
          </cell>
          <cell r="D1398">
            <v>61</v>
          </cell>
          <cell r="E1398" t="str">
            <v>A</v>
          </cell>
          <cell r="F1398">
            <v>748230000</v>
          </cell>
        </row>
        <row r="1399">
          <cell r="A1399">
            <v>18</v>
          </cell>
          <cell r="B1399">
            <v>2</v>
          </cell>
          <cell r="C1399">
            <v>3</v>
          </cell>
          <cell r="D1399">
            <v>62</v>
          </cell>
          <cell r="E1399" t="str">
            <v>A</v>
          </cell>
          <cell r="F1399">
            <v>313400000</v>
          </cell>
        </row>
        <row r="1400">
          <cell r="A1400">
            <v>18</v>
          </cell>
          <cell r="B1400">
            <v>3</v>
          </cell>
          <cell r="C1400">
            <v>6</v>
          </cell>
          <cell r="D1400">
            <v>1</v>
          </cell>
          <cell r="E1400" t="str">
            <v>A</v>
          </cell>
          <cell r="F1400">
            <v>51669938000</v>
          </cell>
        </row>
        <row r="1401">
          <cell r="A1401">
            <v>18</v>
          </cell>
          <cell r="B1401">
            <v>3</v>
          </cell>
          <cell r="C1401">
            <v>6</v>
          </cell>
          <cell r="D1401">
            <v>2</v>
          </cell>
          <cell r="E1401" t="str">
            <v>A</v>
          </cell>
          <cell r="F1401">
            <v>15121175000</v>
          </cell>
        </row>
        <row r="1402">
          <cell r="A1402">
            <v>18</v>
          </cell>
          <cell r="B1402">
            <v>3</v>
          </cell>
          <cell r="C1402">
            <v>6</v>
          </cell>
          <cell r="D1402">
            <v>51</v>
          </cell>
          <cell r="E1402" t="str">
            <v>A</v>
          </cell>
          <cell r="F1402">
            <v>4101852000</v>
          </cell>
        </row>
        <row r="1403">
          <cell r="A1403">
            <v>18</v>
          </cell>
          <cell r="B1403">
            <v>3</v>
          </cell>
          <cell r="C1403">
            <v>6</v>
          </cell>
          <cell r="D1403">
            <v>52</v>
          </cell>
          <cell r="E1403" t="str">
            <v>A</v>
          </cell>
          <cell r="F1403">
            <v>11202900000</v>
          </cell>
        </row>
        <row r="1404">
          <cell r="A1404">
            <v>18</v>
          </cell>
          <cell r="B1404">
            <v>3</v>
          </cell>
          <cell r="C1404">
            <v>6</v>
          </cell>
          <cell r="D1404">
            <v>53</v>
          </cell>
          <cell r="E1404" t="str">
            <v>A</v>
          </cell>
          <cell r="F1404">
            <v>5252138000</v>
          </cell>
        </row>
        <row r="1405">
          <cell r="A1405">
            <v>18</v>
          </cell>
          <cell r="B1405">
            <v>3</v>
          </cell>
          <cell r="C1405">
            <v>6</v>
          </cell>
          <cell r="D1405">
            <v>54</v>
          </cell>
          <cell r="E1405" t="str">
            <v>A</v>
          </cell>
          <cell r="F1405">
            <v>1557647000</v>
          </cell>
        </row>
        <row r="1406">
          <cell r="A1406">
            <v>18</v>
          </cell>
          <cell r="B1406">
            <v>3</v>
          </cell>
          <cell r="C1406">
            <v>6</v>
          </cell>
          <cell r="D1406">
            <v>55</v>
          </cell>
          <cell r="E1406" t="str">
            <v>A</v>
          </cell>
          <cell r="F1406">
            <v>280800000</v>
          </cell>
        </row>
        <row r="1407">
          <cell r="A1407">
            <v>18</v>
          </cell>
          <cell r="B1407">
            <v>3</v>
          </cell>
          <cell r="C1407">
            <v>6</v>
          </cell>
          <cell r="D1407">
            <v>56</v>
          </cell>
          <cell r="E1407" t="str">
            <v>A</v>
          </cell>
          <cell r="F1407">
            <v>1284125000</v>
          </cell>
        </row>
        <row r="1408">
          <cell r="A1408">
            <v>18</v>
          </cell>
          <cell r="B1408">
            <v>3</v>
          </cell>
          <cell r="C1408">
            <v>6</v>
          </cell>
          <cell r="D1408">
            <v>57</v>
          </cell>
          <cell r="E1408" t="str">
            <v>A</v>
          </cell>
          <cell r="F1408">
            <v>5854963000</v>
          </cell>
        </row>
        <row r="1409">
          <cell r="A1409">
            <v>18</v>
          </cell>
          <cell r="B1409">
            <v>3</v>
          </cell>
          <cell r="C1409">
            <v>6</v>
          </cell>
          <cell r="D1409">
            <v>58</v>
          </cell>
          <cell r="E1409" t="str">
            <v>A</v>
          </cell>
          <cell r="F1409">
            <v>32250000</v>
          </cell>
        </row>
        <row r="1410">
          <cell r="A1410">
            <v>18</v>
          </cell>
          <cell r="B1410">
            <v>3</v>
          </cell>
          <cell r="C1410">
            <v>6</v>
          </cell>
          <cell r="D1410">
            <v>101</v>
          </cell>
          <cell r="E1410" t="str">
            <v>A</v>
          </cell>
          <cell r="F1410">
            <v>354514370000</v>
          </cell>
        </row>
        <row r="1411">
          <cell r="A1411">
            <v>18</v>
          </cell>
          <cell r="B1411">
            <v>3</v>
          </cell>
          <cell r="C1411">
            <v>6</v>
          </cell>
          <cell r="D1411">
            <v>101</v>
          </cell>
          <cell r="E1411" t="str">
            <v>D</v>
          </cell>
          <cell r="F1411">
            <v>630300000</v>
          </cell>
        </row>
        <row r="1412">
          <cell r="A1412">
            <v>18</v>
          </cell>
          <cell r="B1412">
            <v>3</v>
          </cell>
          <cell r="C1412">
            <v>6</v>
          </cell>
          <cell r="D1412">
            <v>102</v>
          </cell>
          <cell r="E1412" t="str">
            <v>A</v>
          </cell>
          <cell r="F1412">
            <v>450007491000</v>
          </cell>
        </row>
        <row r="1413">
          <cell r="A1413">
            <v>18</v>
          </cell>
          <cell r="B1413">
            <v>3</v>
          </cell>
          <cell r="C1413">
            <v>6</v>
          </cell>
          <cell r="D1413">
            <v>103</v>
          </cell>
          <cell r="E1413" t="str">
            <v>A</v>
          </cell>
          <cell r="F1413">
            <v>5837544278000</v>
          </cell>
        </row>
        <row r="1414">
          <cell r="A1414">
            <v>18</v>
          </cell>
          <cell r="B1414">
            <v>3</v>
          </cell>
          <cell r="C1414">
            <v>6</v>
          </cell>
          <cell r="D1414">
            <v>104</v>
          </cell>
          <cell r="E1414" t="str">
            <v>A</v>
          </cell>
          <cell r="F1414">
            <v>213297729000</v>
          </cell>
        </row>
        <row r="1415">
          <cell r="A1415">
            <v>18</v>
          </cell>
          <cell r="B1415">
            <v>3</v>
          </cell>
          <cell r="C1415">
            <v>6</v>
          </cell>
          <cell r="D1415">
            <v>105</v>
          </cell>
          <cell r="E1415" t="str">
            <v>A</v>
          </cell>
          <cell r="F1415">
            <v>161266736000</v>
          </cell>
        </row>
        <row r="1416">
          <cell r="A1416">
            <v>18</v>
          </cell>
          <cell r="B1416">
            <v>3</v>
          </cell>
          <cell r="C1416">
            <v>6</v>
          </cell>
          <cell r="D1416">
            <v>106</v>
          </cell>
          <cell r="E1416" t="str">
            <v>A</v>
          </cell>
          <cell r="F1416">
            <v>94500000</v>
          </cell>
        </row>
        <row r="1417">
          <cell r="A1417">
            <v>18</v>
          </cell>
          <cell r="B1417">
            <v>3</v>
          </cell>
          <cell r="C1417">
            <v>6</v>
          </cell>
          <cell r="D1417">
            <v>107</v>
          </cell>
          <cell r="E1417" t="str">
            <v>A</v>
          </cell>
          <cell r="F1417">
            <v>615460000</v>
          </cell>
        </row>
        <row r="1418">
          <cell r="A1418">
            <v>18</v>
          </cell>
          <cell r="B1418">
            <v>3</v>
          </cell>
          <cell r="C1418">
            <v>6</v>
          </cell>
          <cell r="D1418">
            <v>108</v>
          </cell>
          <cell r="E1418" t="str">
            <v>A</v>
          </cell>
          <cell r="F1418">
            <v>1053800000</v>
          </cell>
        </row>
        <row r="1419">
          <cell r="A1419">
            <v>18</v>
          </cell>
          <cell r="B1419">
            <v>3</v>
          </cell>
          <cell r="C1419">
            <v>6</v>
          </cell>
          <cell r="D1419">
            <v>109</v>
          </cell>
          <cell r="E1419" t="str">
            <v>A</v>
          </cell>
          <cell r="F1419">
            <v>4256637000</v>
          </cell>
        </row>
        <row r="1420">
          <cell r="A1420">
            <v>18</v>
          </cell>
          <cell r="B1420">
            <v>4</v>
          </cell>
          <cell r="C1420">
            <v>7</v>
          </cell>
          <cell r="D1420">
            <v>1</v>
          </cell>
          <cell r="E1420" t="str">
            <v>A</v>
          </cell>
          <cell r="F1420">
            <v>27466000000</v>
          </cell>
        </row>
        <row r="1421">
          <cell r="A1421">
            <v>18</v>
          </cell>
          <cell r="B1421">
            <v>4</v>
          </cell>
          <cell r="C1421">
            <v>7</v>
          </cell>
          <cell r="D1421">
            <v>2</v>
          </cell>
          <cell r="E1421" t="str">
            <v>A</v>
          </cell>
          <cell r="F1421">
            <v>12671957000</v>
          </cell>
        </row>
        <row r="1422">
          <cell r="A1422">
            <v>18</v>
          </cell>
          <cell r="B1422">
            <v>4</v>
          </cell>
          <cell r="C1422">
            <v>7</v>
          </cell>
          <cell r="D1422">
            <v>51</v>
          </cell>
          <cell r="E1422" t="str">
            <v>A</v>
          </cell>
          <cell r="F1422">
            <v>151835691000</v>
          </cell>
        </row>
        <row r="1423">
          <cell r="A1423">
            <v>18</v>
          </cell>
          <cell r="B1423">
            <v>4</v>
          </cell>
          <cell r="C1423">
            <v>7</v>
          </cell>
          <cell r="D1423">
            <v>52</v>
          </cell>
          <cell r="E1423" t="str">
            <v>A</v>
          </cell>
          <cell r="F1423">
            <v>852548023000</v>
          </cell>
        </row>
        <row r="1424">
          <cell r="A1424">
            <v>18</v>
          </cell>
          <cell r="B1424">
            <v>4</v>
          </cell>
          <cell r="C1424">
            <v>7</v>
          </cell>
          <cell r="D1424">
            <v>53</v>
          </cell>
          <cell r="E1424" t="str">
            <v>A</v>
          </cell>
          <cell r="F1424">
            <v>158293142000</v>
          </cell>
        </row>
        <row r="1425">
          <cell r="A1425">
            <v>18</v>
          </cell>
          <cell r="B1425">
            <v>4</v>
          </cell>
          <cell r="C1425">
            <v>7</v>
          </cell>
          <cell r="D1425">
            <v>54</v>
          </cell>
          <cell r="E1425" t="str">
            <v>A</v>
          </cell>
          <cell r="F1425">
            <v>37507161000</v>
          </cell>
        </row>
        <row r="1426">
          <cell r="A1426">
            <v>18</v>
          </cell>
          <cell r="B1426">
            <v>4</v>
          </cell>
          <cell r="C1426">
            <v>7</v>
          </cell>
          <cell r="D1426">
            <v>55</v>
          </cell>
          <cell r="E1426" t="str">
            <v>A</v>
          </cell>
          <cell r="F1426">
            <v>799740000</v>
          </cell>
        </row>
        <row r="1427">
          <cell r="A1427">
            <v>18</v>
          </cell>
          <cell r="B1427">
            <v>4</v>
          </cell>
          <cell r="C1427">
            <v>7</v>
          </cell>
          <cell r="D1427">
            <v>56</v>
          </cell>
          <cell r="E1427" t="str">
            <v>A</v>
          </cell>
          <cell r="F1427">
            <v>5085284000</v>
          </cell>
        </row>
        <row r="1428">
          <cell r="A1428">
            <v>18</v>
          </cell>
          <cell r="B1428">
            <v>5</v>
          </cell>
          <cell r="C1428">
            <v>8</v>
          </cell>
          <cell r="D1428">
            <v>1</v>
          </cell>
          <cell r="E1428" t="str">
            <v>A</v>
          </cell>
          <cell r="F1428">
            <v>85785609000</v>
          </cell>
        </row>
        <row r="1429">
          <cell r="A1429">
            <v>18</v>
          </cell>
          <cell r="B1429">
            <v>5</v>
          </cell>
          <cell r="C1429">
            <v>8</v>
          </cell>
          <cell r="D1429">
            <v>2</v>
          </cell>
          <cell r="E1429" t="str">
            <v>A</v>
          </cell>
          <cell r="F1429">
            <v>16281319000</v>
          </cell>
        </row>
        <row r="1430">
          <cell r="A1430">
            <v>18</v>
          </cell>
          <cell r="B1430">
            <v>5</v>
          </cell>
          <cell r="C1430">
            <v>8</v>
          </cell>
          <cell r="D1430">
            <v>51</v>
          </cell>
          <cell r="E1430" t="str">
            <v>A</v>
          </cell>
          <cell r="F1430">
            <v>24916493000</v>
          </cell>
        </row>
        <row r="1431">
          <cell r="A1431">
            <v>18</v>
          </cell>
          <cell r="B1431">
            <v>5</v>
          </cell>
          <cell r="C1431">
            <v>8</v>
          </cell>
          <cell r="D1431">
            <v>52</v>
          </cell>
          <cell r="E1431" t="str">
            <v>A</v>
          </cell>
          <cell r="F1431">
            <v>182960143000</v>
          </cell>
        </row>
        <row r="1432">
          <cell r="A1432">
            <v>18</v>
          </cell>
          <cell r="B1432">
            <v>5</v>
          </cell>
          <cell r="C1432">
            <v>8</v>
          </cell>
          <cell r="D1432">
            <v>52</v>
          </cell>
          <cell r="E1432" t="str">
            <v>D</v>
          </cell>
          <cell r="F1432">
            <v>80000000</v>
          </cell>
        </row>
        <row r="1433">
          <cell r="A1433">
            <v>18</v>
          </cell>
          <cell r="B1433">
            <v>5</v>
          </cell>
          <cell r="C1433">
            <v>8</v>
          </cell>
          <cell r="D1433">
            <v>53</v>
          </cell>
          <cell r="E1433" t="str">
            <v>A</v>
          </cell>
          <cell r="F1433">
            <v>333669029000</v>
          </cell>
        </row>
        <row r="1434">
          <cell r="A1434">
            <v>18</v>
          </cell>
          <cell r="B1434">
            <v>5</v>
          </cell>
          <cell r="C1434">
            <v>8</v>
          </cell>
          <cell r="D1434">
            <v>54</v>
          </cell>
          <cell r="E1434" t="str">
            <v>A</v>
          </cell>
          <cell r="F1434">
            <v>397947365000</v>
          </cell>
        </row>
        <row r="1435">
          <cell r="A1435">
            <v>18</v>
          </cell>
          <cell r="B1435">
            <v>5</v>
          </cell>
          <cell r="C1435">
            <v>8</v>
          </cell>
          <cell r="D1435">
            <v>55</v>
          </cell>
          <cell r="E1435" t="str">
            <v>A</v>
          </cell>
          <cell r="F1435">
            <v>116161120000</v>
          </cell>
        </row>
        <row r="1436">
          <cell r="A1436">
            <v>18</v>
          </cell>
          <cell r="B1436">
            <v>5</v>
          </cell>
          <cell r="C1436">
            <v>8</v>
          </cell>
          <cell r="D1436">
            <v>55</v>
          </cell>
          <cell r="E1436" t="str">
            <v>D</v>
          </cell>
          <cell r="F1436">
            <v>696389000</v>
          </cell>
        </row>
        <row r="1437">
          <cell r="A1437">
            <v>18</v>
          </cell>
          <cell r="B1437">
            <v>5</v>
          </cell>
          <cell r="C1437">
            <v>8</v>
          </cell>
          <cell r="D1437">
            <v>56</v>
          </cell>
          <cell r="E1437" t="str">
            <v>A</v>
          </cell>
          <cell r="F1437">
            <v>46512173000</v>
          </cell>
        </row>
        <row r="1438">
          <cell r="A1438">
            <v>18</v>
          </cell>
          <cell r="B1438">
            <v>5</v>
          </cell>
          <cell r="C1438">
            <v>8</v>
          </cell>
          <cell r="D1438">
            <v>57</v>
          </cell>
          <cell r="E1438" t="str">
            <v>A</v>
          </cell>
          <cell r="F1438">
            <v>28458561000</v>
          </cell>
        </row>
        <row r="1439">
          <cell r="A1439">
            <v>18</v>
          </cell>
          <cell r="B1439">
            <v>5</v>
          </cell>
          <cell r="C1439">
            <v>8</v>
          </cell>
          <cell r="D1439">
            <v>58</v>
          </cell>
          <cell r="E1439" t="str">
            <v>A</v>
          </cell>
          <cell r="F1439">
            <v>39596262000</v>
          </cell>
        </row>
        <row r="1440">
          <cell r="A1440">
            <v>18</v>
          </cell>
          <cell r="B1440">
            <v>5</v>
          </cell>
          <cell r="C1440">
            <v>8</v>
          </cell>
          <cell r="D1440">
            <v>59</v>
          </cell>
          <cell r="E1440" t="str">
            <v>A</v>
          </cell>
          <cell r="F1440">
            <v>33286558000</v>
          </cell>
        </row>
        <row r="1441">
          <cell r="A1441">
            <v>18</v>
          </cell>
          <cell r="B1441">
            <v>5</v>
          </cell>
          <cell r="C1441">
            <v>8</v>
          </cell>
          <cell r="D1441">
            <v>60</v>
          </cell>
          <cell r="E1441" t="str">
            <v>A</v>
          </cell>
          <cell r="F1441">
            <v>93936588000</v>
          </cell>
        </row>
        <row r="1442">
          <cell r="A1442">
            <v>18</v>
          </cell>
          <cell r="B1442">
            <v>5</v>
          </cell>
          <cell r="C1442">
            <v>8</v>
          </cell>
          <cell r="D1442">
            <v>60</v>
          </cell>
          <cell r="E1442" t="str">
            <v>D</v>
          </cell>
          <cell r="F1442">
            <v>70000000</v>
          </cell>
        </row>
        <row r="1443">
          <cell r="A1443">
            <v>18</v>
          </cell>
          <cell r="B1443">
            <v>5</v>
          </cell>
          <cell r="C1443">
            <v>8</v>
          </cell>
          <cell r="D1443">
            <v>61</v>
          </cell>
          <cell r="E1443" t="str">
            <v>A</v>
          </cell>
          <cell r="F1443">
            <v>10600122000</v>
          </cell>
        </row>
        <row r="1444">
          <cell r="A1444">
            <v>18</v>
          </cell>
          <cell r="B1444">
            <v>5</v>
          </cell>
          <cell r="C1444">
            <v>8</v>
          </cell>
          <cell r="D1444">
            <v>62</v>
          </cell>
          <cell r="E1444" t="str">
            <v>A</v>
          </cell>
          <cell r="F1444">
            <v>6759386000</v>
          </cell>
        </row>
        <row r="1445">
          <cell r="A1445">
            <v>18</v>
          </cell>
          <cell r="B1445">
            <v>5</v>
          </cell>
          <cell r="C1445">
            <v>8</v>
          </cell>
          <cell r="D1445">
            <v>63</v>
          </cell>
          <cell r="E1445" t="str">
            <v>A</v>
          </cell>
          <cell r="F1445">
            <v>2520000000</v>
          </cell>
        </row>
        <row r="1446">
          <cell r="A1446">
            <v>18</v>
          </cell>
          <cell r="B1446">
            <v>6</v>
          </cell>
          <cell r="C1446">
            <v>9</v>
          </cell>
          <cell r="D1446">
            <v>1</v>
          </cell>
          <cell r="E1446" t="str">
            <v>A</v>
          </cell>
          <cell r="F1446">
            <v>155775769000</v>
          </cell>
        </row>
        <row r="1447">
          <cell r="A1447">
            <v>18</v>
          </cell>
          <cell r="B1447">
            <v>6</v>
          </cell>
          <cell r="C1447">
            <v>9</v>
          </cell>
          <cell r="D1447">
            <v>2</v>
          </cell>
          <cell r="E1447" t="str">
            <v>A</v>
          </cell>
          <cell r="F1447">
            <v>66831493000</v>
          </cell>
        </row>
        <row r="1448">
          <cell r="A1448">
            <v>18</v>
          </cell>
          <cell r="B1448">
            <v>6</v>
          </cell>
          <cell r="C1448">
            <v>9</v>
          </cell>
          <cell r="D1448">
            <v>5</v>
          </cell>
          <cell r="E1448" t="str">
            <v>A</v>
          </cell>
          <cell r="F1448">
            <v>280000000</v>
          </cell>
        </row>
        <row r="1449">
          <cell r="A1449">
            <v>18</v>
          </cell>
          <cell r="B1449">
            <v>6</v>
          </cell>
          <cell r="C1449">
            <v>9</v>
          </cell>
          <cell r="D1449">
            <v>51</v>
          </cell>
          <cell r="E1449" t="str">
            <v>A</v>
          </cell>
          <cell r="F1449">
            <v>53445577000</v>
          </cell>
        </row>
        <row r="1450">
          <cell r="A1450">
            <v>18</v>
          </cell>
          <cell r="B1450">
            <v>6</v>
          </cell>
          <cell r="C1450">
            <v>9</v>
          </cell>
          <cell r="D1450">
            <v>51</v>
          </cell>
          <cell r="E1450" t="str">
            <v>D</v>
          </cell>
          <cell r="F1450">
            <v>3220198000</v>
          </cell>
        </row>
        <row r="1451">
          <cell r="A1451">
            <v>18</v>
          </cell>
          <cell r="B1451">
            <v>6</v>
          </cell>
          <cell r="C1451">
            <v>9</v>
          </cell>
          <cell r="D1451">
            <v>52</v>
          </cell>
          <cell r="E1451" t="str">
            <v>A</v>
          </cell>
          <cell r="F1451">
            <v>16854334000</v>
          </cell>
        </row>
        <row r="1452">
          <cell r="A1452">
            <v>18</v>
          </cell>
          <cell r="B1452">
            <v>6</v>
          </cell>
          <cell r="C1452">
            <v>9</v>
          </cell>
          <cell r="D1452">
            <v>53</v>
          </cell>
          <cell r="E1452" t="str">
            <v>A</v>
          </cell>
          <cell r="F1452">
            <v>29727744000</v>
          </cell>
        </row>
        <row r="1453">
          <cell r="A1453">
            <v>18</v>
          </cell>
          <cell r="B1453">
            <v>6</v>
          </cell>
          <cell r="C1453">
            <v>9</v>
          </cell>
          <cell r="D1453">
            <v>54</v>
          </cell>
          <cell r="E1453" t="str">
            <v>A</v>
          </cell>
          <cell r="F1453">
            <v>4387830000</v>
          </cell>
        </row>
        <row r="1454">
          <cell r="A1454">
            <v>18</v>
          </cell>
          <cell r="B1454">
            <v>6</v>
          </cell>
          <cell r="C1454">
            <v>9</v>
          </cell>
          <cell r="D1454">
            <v>100</v>
          </cell>
          <cell r="E1454" t="str">
            <v>A</v>
          </cell>
          <cell r="F1454">
            <v>713821717000</v>
          </cell>
        </row>
        <row r="1455">
          <cell r="A1455">
            <v>18</v>
          </cell>
          <cell r="B1455">
            <v>6</v>
          </cell>
          <cell r="C1455">
            <v>9</v>
          </cell>
          <cell r="D1455">
            <v>100</v>
          </cell>
          <cell r="E1455" t="str">
            <v>D</v>
          </cell>
          <cell r="F1455">
            <v>7992684000</v>
          </cell>
        </row>
        <row r="1456">
          <cell r="A1456">
            <v>18</v>
          </cell>
          <cell r="B1456">
            <v>6</v>
          </cell>
          <cell r="C1456">
            <v>9</v>
          </cell>
          <cell r="D1456">
            <v>100</v>
          </cell>
          <cell r="E1456" t="str">
            <v>F</v>
          </cell>
          <cell r="F1456">
            <v>2231280000</v>
          </cell>
        </row>
        <row r="1457">
          <cell r="A1457">
            <v>18</v>
          </cell>
          <cell r="B1457">
            <v>6</v>
          </cell>
          <cell r="C1457">
            <v>9</v>
          </cell>
          <cell r="D1457">
            <v>101</v>
          </cell>
          <cell r="E1457" t="str">
            <v>A</v>
          </cell>
          <cell r="F1457">
            <v>188971077000</v>
          </cell>
        </row>
        <row r="1458">
          <cell r="A1458">
            <v>18</v>
          </cell>
          <cell r="B1458">
            <v>6</v>
          </cell>
          <cell r="C1458">
            <v>9</v>
          </cell>
          <cell r="D1458">
            <v>101</v>
          </cell>
          <cell r="E1458" t="str">
            <v>F</v>
          </cell>
          <cell r="F1458">
            <v>10733500000</v>
          </cell>
        </row>
        <row r="1459">
          <cell r="A1459">
            <v>18</v>
          </cell>
          <cell r="B1459">
            <v>6</v>
          </cell>
          <cell r="C1459">
            <v>9</v>
          </cell>
          <cell r="D1459">
            <v>102</v>
          </cell>
          <cell r="E1459" t="str">
            <v>A</v>
          </cell>
          <cell r="F1459">
            <v>49052592000</v>
          </cell>
        </row>
        <row r="1460">
          <cell r="A1460">
            <v>18</v>
          </cell>
          <cell r="B1460">
            <v>6</v>
          </cell>
          <cell r="C1460">
            <v>9</v>
          </cell>
          <cell r="D1460">
            <v>102</v>
          </cell>
          <cell r="E1460" t="str">
            <v>F</v>
          </cell>
          <cell r="F1460">
            <v>60000000</v>
          </cell>
        </row>
        <row r="1461">
          <cell r="A1461">
            <v>18</v>
          </cell>
          <cell r="B1461">
            <v>6</v>
          </cell>
          <cell r="C1461">
            <v>9</v>
          </cell>
          <cell r="D1461">
            <v>103</v>
          </cell>
          <cell r="E1461" t="str">
            <v>A</v>
          </cell>
          <cell r="F1461">
            <v>60124747000</v>
          </cell>
        </row>
        <row r="1462">
          <cell r="A1462">
            <v>18</v>
          </cell>
          <cell r="B1462">
            <v>6</v>
          </cell>
          <cell r="C1462">
            <v>9</v>
          </cell>
          <cell r="D1462">
            <v>103</v>
          </cell>
          <cell r="E1462" t="str">
            <v>F</v>
          </cell>
          <cell r="F1462">
            <v>30000000</v>
          </cell>
        </row>
        <row r="1463">
          <cell r="A1463">
            <v>18</v>
          </cell>
          <cell r="B1463">
            <v>6</v>
          </cell>
          <cell r="C1463">
            <v>9</v>
          </cell>
          <cell r="D1463">
            <v>104</v>
          </cell>
          <cell r="E1463" t="str">
            <v>A</v>
          </cell>
          <cell r="F1463">
            <v>27018188000</v>
          </cell>
        </row>
        <row r="1464">
          <cell r="A1464">
            <v>18</v>
          </cell>
          <cell r="B1464">
            <v>6</v>
          </cell>
          <cell r="C1464">
            <v>9</v>
          </cell>
          <cell r="D1464">
            <v>104</v>
          </cell>
          <cell r="E1464" t="str">
            <v>F</v>
          </cell>
          <cell r="F1464">
            <v>47500000</v>
          </cell>
        </row>
        <row r="1465">
          <cell r="A1465">
            <v>18</v>
          </cell>
          <cell r="B1465">
            <v>6</v>
          </cell>
          <cell r="C1465">
            <v>9</v>
          </cell>
          <cell r="D1465">
            <v>105</v>
          </cell>
          <cell r="E1465" t="str">
            <v>A</v>
          </cell>
          <cell r="F1465">
            <v>9793595000</v>
          </cell>
        </row>
        <row r="1466">
          <cell r="A1466">
            <v>18</v>
          </cell>
          <cell r="B1466">
            <v>6</v>
          </cell>
          <cell r="C1466">
            <v>9</v>
          </cell>
          <cell r="D1466">
            <v>105</v>
          </cell>
          <cell r="E1466" t="str">
            <v>F</v>
          </cell>
          <cell r="F1466">
            <v>269720000</v>
          </cell>
        </row>
        <row r="1467">
          <cell r="A1467">
            <v>18</v>
          </cell>
          <cell r="B1467">
            <v>6</v>
          </cell>
          <cell r="C1467">
            <v>9</v>
          </cell>
          <cell r="D1467">
            <v>106</v>
          </cell>
          <cell r="E1467" t="str">
            <v>A</v>
          </cell>
          <cell r="F1467">
            <v>25366961000</v>
          </cell>
        </row>
        <row r="1468">
          <cell r="A1468">
            <v>18</v>
          </cell>
          <cell r="B1468">
            <v>6</v>
          </cell>
          <cell r="C1468">
            <v>9</v>
          </cell>
          <cell r="D1468">
            <v>106</v>
          </cell>
          <cell r="E1468" t="str">
            <v>F</v>
          </cell>
          <cell r="F1468">
            <v>128000000</v>
          </cell>
        </row>
        <row r="1469">
          <cell r="A1469">
            <v>18</v>
          </cell>
          <cell r="B1469">
            <v>6</v>
          </cell>
          <cell r="C1469">
            <v>9</v>
          </cell>
          <cell r="D1469">
            <v>107</v>
          </cell>
          <cell r="E1469" t="str">
            <v>A</v>
          </cell>
          <cell r="F1469">
            <v>44630540000</v>
          </cell>
        </row>
        <row r="1470">
          <cell r="A1470">
            <v>18</v>
          </cell>
          <cell r="B1470">
            <v>6</v>
          </cell>
          <cell r="C1470">
            <v>9</v>
          </cell>
          <cell r="D1470">
            <v>108</v>
          </cell>
          <cell r="E1470" t="str">
            <v>A</v>
          </cell>
          <cell r="F1470">
            <v>6542224000</v>
          </cell>
        </row>
        <row r="1471">
          <cell r="A1471">
            <v>18</v>
          </cell>
          <cell r="B1471">
            <v>6</v>
          </cell>
          <cell r="C1471">
            <v>9</v>
          </cell>
          <cell r="D1471">
            <v>109</v>
          </cell>
          <cell r="E1471" t="str">
            <v>A</v>
          </cell>
          <cell r="F1471">
            <v>3718300000</v>
          </cell>
        </row>
        <row r="1472">
          <cell r="A1472">
            <v>18</v>
          </cell>
          <cell r="B1472">
            <v>6</v>
          </cell>
          <cell r="C1472">
            <v>9</v>
          </cell>
          <cell r="D1472">
            <v>110</v>
          </cell>
          <cell r="E1472" t="str">
            <v>A</v>
          </cell>
          <cell r="F1472">
            <v>2093465000</v>
          </cell>
        </row>
        <row r="1473">
          <cell r="A1473">
            <v>18</v>
          </cell>
          <cell r="B1473">
            <v>6</v>
          </cell>
          <cell r="C1473">
            <v>9</v>
          </cell>
          <cell r="D1473">
            <v>111</v>
          </cell>
          <cell r="E1473" t="str">
            <v>A</v>
          </cell>
          <cell r="F1473">
            <v>27375517000</v>
          </cell>
        </row>
        <row r="1474">
          <cell r="A1474">
            <v>18</v>
          </cell>
          <cell r="B1474">
            <v>6</v>
          </cell>
          <cell r="C1474">
            <v>9</v>
          </cell>
          <cell r="D1474">
            <v>112</v>
          </cell>
          <cell r="E1474" t="str">
            <v>A</v>
          </cell>
          <cell r="F1474">
            <v>609000000</v>
          </cell>
        </row>
        <row r="1475">
          <cell r="A1475">
            <v>18</v>
          </cell>
          <cell r="B1475">
            <v>6</v>
          </cell>
          <cell r="C1475">
            <v>9</v>
          </cell>
          <cell r="D1475">
            <v>200</v>
          </cell>
          <cell r="E1475" t="str">
            <v>A</v>
          </cell>
          <cell r="F1475">
            <v>5521084000</v>
          </cell>
        </row>
        <row r="1476">
          <cell r="A1476">
            <v>18</v>
          </cell>
          <cell r="B1476">
            <v>6</v>
          </cell>
          <cell r="C1476">
            <v>9</v>
          </cell>
          <cell r="D1476">
            <v>201</v>
          </cell>
          <cell r="E1476" t="str">
            <v>A</v>
          </cell>
          <cell r="F1476">
            <v>218282560000</v>
          </cell>
        </row>
        <row r="1477">
          <cell r="A1477">
            <v>18</v>
          </cell>
          <cell r="B1477">
            <v>6</v>
          </cell>
          <cell r="C1477">
            <v>9</v>
          </cell>
          <cell r="D1477">
            <v>201</v>
          </cell>
          <cell r="E1477" t="str">
            <v>D</v>
          </cell>
          <cell r="F1477">
            <v>2061503000</v>
          </cell>
        </row>
        <row r="1478">
          <cell r="A1478">
            <v>18</v>
          </cell>
          <cell r="B1478">
            <v>6</v>
          </cell>
          <cell r="C1478">
            <v>9</v>
          </cell>
          <cell r="D1478">
            <v>201</v>
          </cell>
          <cell r="E1478" t="str">
            <v>F</v>
          </cell>
          <cell r="F1478">
            <v>4904746000</v>
          </cell>
        </row>
        <row r="1479">
          <cell r="A1479">
            <v>18</v>
          </cell>
          <cell r="B1479">
            <v>6</v>
          </cell>
          <cell r="C1479">
            <v>9</v>
          </cell>
          <cell r="D1479">
            <v>202</v>
          </cell>
          <cell r="E1479" t="str">
            <v>A</v>
          </cell>
          <cell r="F1479">
            <v>79649557000</v>
          </cell>
        </row>
        <row r="1480">
          <cell r="A1480">
            <v>18</v>
          </cell>
          <cell r="B1480">
            <v>6</v>
          </cell>
          <cell r="C1480">
            <v>9</v>
          </cell>
          <cell r="D1480">
            <v>202</v>
          </cell>
          <cell r="E1480" t="str">
            <v>F</v>
          </cell>
          <cell r="F1480">
            <v>270000000</v>
          </cell>
        </row>
        <row r="1481">
          <cell r="A1481">
            <v>18</v>
          </cell>
          <cell r="B1481">
            <v>6</v>
          </cell>
          <cell r="C1481">
            <v>9</v>
          </cell>
          <cell r="D1481">
            <v>203</v>
          </cell>
          <cell r="E1481" t="str">
            <v>A</v>
          </cell>
          <cell r="F1481">
            <v>27986416000</v>
          </cell>
        </row>
        <row r="1482">
          <cell r="A1482">
            <v>18</v>
          </cell>
          <cell r="B1482">
            <v>6</v>
          </cell>
          <cell r="C1482">
            <v>9</v>
          </cell>
          <cell r="D1482">
            <v>203</v>
          </cell>
          <cell r="E1482" t="str">
            <v>F</v>
          </cell>
          <cell r="F1482">
            <v>3997405000</v>
          </cell>
        </row>
        <row r="1483">
          <cell r="A1483">
            <v>18</v>
          </cell>
          <cell r="B1483">
            <v>6</v>
          </cell>
          <cell r="C1483">
            <v>9</v>
          </cell>
          <cell r="D1483">
            <v>204</v>
          </cell>
          <cell r="E1483" t="str">
            <v>A</v>
          </cell>
          <cell r="F1483">
            <v>8753598000</v>
          </cell>
        </row>
        <row r="1484">
          <cell r="A1484">
            <v>18</v>
          </cell>
          <cell r="B1484">
            <v>6</v>
          </cell>
          <cell r="C1484">
            <v>9</v>
          </cell>
          <cell r="D1484">
            <v>204</v>
          </cell>
          <cell r="E1484" t="str">
            <v>F</v>
          </cell>
          <cell r="F1484">
            <v>7061990000</v>
          </cell>
        </row>
        <row r="1485">
          <cell r="A1485">
            <v>18</v>
          </cell>
          <cell r="B1485">
            <v>6</v>
          </cell>
          <cell r="C1485">
            <v>9</v>
          </cell>
          <cell r="D1485">
            <v>205</v>
          </cell>
          <cell r="E1485" t="str">
            <v>A</v>
          </cell>
          <cell r="F1485">
            <v>2374560000</v>
          </cell>
        </row>
        <row r="1486">
          <cell r="A1486">
            <v>18</v>
          </cell>
          <cell r="B1486">
            <v>6</v>
          </cell>
          <cell r="C1486">
            <v>9</v>
          </cell>
          <cell r="D1486">
            <v>206</v>
          </cell>
          <cell r="E1486" t="str">
            <v>A</v>
          </cell>
          <cell r="F1486">
            <v>1552240000</v>
          </cell>
        </row>
        <row r="1487">
          <cell r="A1487">
            <v>18</v>
          </cell>
          <cell r="B1487">
            <v>8</v>
          </cell>
          <cell r="C1487">
            <v>11</v>
          </cell>
          <cell r="D1487">
            <v>1</v>
          </cell>
          <cell r="E1487" t="str">
            <v>A</v>
          </cell>
          <cell r="F1487">
            <v>37294000000</v>
          </cell>
        </row>
        <row r="1488">
          <cell r="A1488">
            <v>18</v>
          </cell>
          <cell r="B1488">
            <v>8</v>
          </cell>
          <cell r="C1488">
            <v>11</v>
          </cell>
          <cell r="D1488">
            <v>2</v>
          </cell>
          <cell r="E1488" t="str">
            <v>A</v>
          </cell>
          <cell r="F1488">
            <v>15593200000</v>
          </cell>
        </row>
        <row r="1489">
          <cell r="A1489">
            <v>18</v>
          </cell>
          <cell r="B1489">
            <v>8</v>
          </cell>
          <cell r="C1489">
            <v>11</v>
          </cell>
          <cell r="D1489">
            <v>51</v>
          </cell>
          <cell r="E1489" t="str">
            <v>A</v>
          </cell>
          <cell r="F1489">
            <v>3257631474000</v>
          </cell>
        </row>
        <row r="1490">
          <cell r="A1490">
            <v>18</v>
          </cell>
          <cell r="B1490">
            <v>8</v>
          </cell>
          <cell r="C1490">
            <v>11</v>
          </cell>
          <cell r="D1490">
            <v>51</v>
          </cell>
          <cell r="E1490" t="str">
            <v>B</v>
          </cell>
          <cell r="F1490">
            <v>5974725000</v>
          </cell>
        </row>
        <row r="1491">
          <cell r="A1491">
            <v>18</v>
          </cell>
          <cell r="B1491">
            <v>8</v>
          </cell>
          <cell r="C1491">
            <v>11</v>
          </cell>
          <cell r="D1491">
            <v>52</v>
          </cell>
          <cell r="E1491" t="str">
            <v>A</v>
          </cell>
          <cell r="F1491">
            <v>325175719000</v>
          </cell>
        </row>
        <row r="1492">
          <cell r="A1492">
            <v>18</v>
          </cell>
          <cell r="B1492">
            <v>8</v>
          </cell>
          <cell r="C1492">
            <v>11</v>
          </cell>
          <cell r="D1492">
            <v>53</v>
          </cell>
          <cell r="E1492" t="str">
            <v>A</v>
          </cell>
          <cell r="F1492">
            <v>340555014000</v>
          </cell>
        </row>
        <row r="1493">
          <cell r="A1493">
            <v>18</v>
          </cell>
          <cell r="B1493">
            <v>8</v>
          </cell>
          <cell r="C1493">
            <v>11</v>
          </cell>
          <cell r="D1493">
            <v>54</v>
          </cell>
          <cell r="E1493" t="str">
            <v>A</v>
          </cell>
          <cell r="F1493">
            <v>2084647620000</v>
          </cell>
        </row>
        <row r="1494">
          <cell r="A1494">
            <v>18</v>
          </cell>
          <cell r="B1494">
            <v>8</v>
          </cell>
          <cell r="C1494">
            <v>11</v>
          </cell>
          <cell r="D1494">
            <v>54</v>
          </cell>
          <cell r="E1494" t="str">
            <v>B</v>
          </cell>
          <cell r="F1494">
            <v>4926730000</v>
          </cell>
        </row>
        <row r="1495">
          <cell r="A1495">
            <v>18</v>
          </cell>
          <cell r="B1495">
            <v>8</v>
          </cell>
          <cell r="C1495">
            <v>11</v>
          </cell>
          <cell r="D1495">
            <v>55</v>
          </cell>
          <cell r="E1495" t="str">
            <v>A</v>
          </cell>
          <cell r="F1495">
            <v>318545562000</v>
          </cell>
        </row>
        <row r="1496">
          <cell r="A1496">
            <v>18</v>
          </cell>
          <cell r="B1496">
            <v>8</v>
          </cell>
          <cell r="C1496">
            <v>11</v>
          </cell>
          <cell r="D1496">
            <v>56</v>
          </cell>
          <cell r="E1496" t="str">
            <v>A</v>
          </cell>
          <cell r="F1496">
            <v>454093437000</v>
          </cell>
        </row>
        <row r="1497">
          <cell r="A1497">
            <v>18</v>
          </cell>
          <cell r="B1497">
            <v>8</v>
          </cell>
          <cell r="C1497">
            <v>11</v>
          </cell>
          <cell r="D1497">
            <v>57</v>
          </cell>
          <cell r="E1497" t="str">
            <v>A</v>
          </cell>
          <cell r="F1497">
            <v>29876393000</v>
          </cell>
        </row>
        <row r="1498">
          <cell r="A1498">
            <v>18</v>
          </cell>
          <cell r="B1498">
            <v>8</v>
          </cell>
          <cell r="C1498">
            <v>11</v>
          </cell>
          <cell r="D1498">
            <v>58</v>
          </cell>
          <cell r="E1498" t="str">
            <v>A</v>
          </cell>
          <cell r="F1498">
            <v>1289900000</v>
          </cell>
        </row>
        <row r="1499">
          <cell r="A1499">
            <v>18</v>
          </cell>
          <cell r="B1499">
            <v>8</v>
          </cell>
          <cell r="C1499">
            <v>11</v>
          </cell>
          <cell r="D1499">
            <v>59</v>
          </cell>
          <cell r="E1499" t="str">
            <v>A</v>
          </cell>
          <cell r="F1499">
            <v>1370562000</v>
          </cell>
        </row>
        <row r="1500">
          <cell r="A1500">
            <v>18</v>
          </cell>
          <cell r="B1500">
            <v>8</v>
          </cell>
          <cell r="C1500">
            <v>11</v>
          </cell>
          <cell r="D1500">
            <v>60</v>
          </cell>
          <cell r="E1500" t="str">
            <v>A</v>
          </cell>
          <cell r="F1500">
            <v>22994760000</v>
          </cell>
        </row>
        <row r="1501">
          <cell r="A1501">
            <v>18</v>
          </cell>
          <cell r="B1501">
            <v>8</v>
          </cell>
          <cell r="C1501">
            <v>11</v>
          </cell>
          <cell r="D1501">
            <v>61</v>
          </cell>
          <cell r="E1501" t="str">
            <v>A</v>
          </cell>
          <cell r="F1501">
            <v>23114510000</v>
          </cell>
        </row>
        <row r="1502">
          <cell r="A1502">
            <v>18</v>
          </cell>
          <cell r="B1502">
            <v>8</v>
          </cell>
          <cell r="C1502">
            <v>11</v>
          </cell>
          <cell r="D1502">
            <v>62</v>
          </cell>
          <cell r="E1502" t="str">
            <v>A</v>
          </cell>
          <cell r="F1502">
            <v>100159463000</v>
          </cell>
        </row>
        <row r="1503">
          <cell r="A1503">
            <v>18</v>
          </cell>
          <cell r="B1503">
            <v>8</v>
          </cell>
          <cell r="C1503">
            <v>11</v>
          </cell>
          <cell r="D1503">
            <v>996</v>
          </cell>
          <cell r="E1503" t="str">
            <v>A</v>
          </cell>
          <cell r="F1503">
            <v>487900000</v>
          </cell>
        </row>
        <row r="1504">
          <cell r="A1504">
            <v>18</v>
          </cell>
          <cell r="B1504">
            <v>9</v>
          </cell>
          <cell r="C1504">
            <v>12</v>
          </cell>
          <cell r="D1504">
            <v>1</v>
          </cell>
          <cell r="E1504" t="str">
            <v>A</v>
          </cell>
          <cell r="F1504">
            <v>539403991000</v>
          </cell>
        </row>
        <row r="1505">
          <cell r="A1505">
            <v>18</v>
          </cell>
          <cell r="B1505">
            <v>9</v>
          </cell>
          <cell r="C1505">
            <v>12</v>
          </cell>
          <cell r="D1505">
            <v>2</v>
          </cell>
          <cell r="E1505" t="str">
            <v>A</v>
          </cell>
          <cell r="F1505">
            <v>172523739000</v>
          </cell>
        </row>
        <row r="1506">
          <cell r="A1506">
            <v>18</v>
          </cell>
          <cell r="B1506">
            <v>9</v>
          </cell>
          <cell r="C1506">
            <v>12</v>
          </cell>
          <cell r="D1506">
            <v>51</v>
          </cell>
          <cell r="E1506" t="str">
            <v>A</v>
          </cell>
          <cell r="F1506">
            <v>699250721000</v>
          </cell>
        </row>
        <row r="1507">
          <cell r="A1507">
            <v>18</v>
          </cell>
          <cell r="B1507">
            <v>9</v>
          </cell>
          <cell r="C1507">
            <v>12</v>
          </cell>
          <cell r="D1507">
            <v>51</v>
          </cell>
          <cell r="E1507" t="str">
            <v>B</v>
          </cell>
          <cell r="F1507">
            <v>77192884000</v>
          </cell>
        </row>
        <row r="1508">
          <cell r="A1508">
            <v>18</v>
          </cell>
          <cell r="B1508">
            <v>9</v>
          </cell>
          <cell r="C1508">
            <v>12</v>
          </cell>
          <cell r="D1508">
            <v>51</v>
          </cell>
          <cell r="E1508" t="str">
            <v>C</v>
          </cell>
          <cell r="F1508">
            <v>36264550000</v>
          </cell>
        </row>
        <row r="1509">
          <cell r="A1509">
            <v>18</v>
          </cell>
          <cell r="B1509">
            <v>9</v>
          </cell>
          <cell r="C1509">
            <v>12</v>
          </cell>
          <cell r="D1509">
            <v>51</v>
          </cell>
          <cell r="E1509" t="str">
            <v>D</v>
          </cell>
          <cell r="F1509">
            <v>1010505000</v>
          </cell>
        </row>
        <row r="1510">
          <cell r="A1510">
            <v>18</v>
          </cell>
          <cell r="B1510">
            <v>9</v>
          </cell>
          <cell r="C1510">
            <v>12</v>
          </cell>
          <cell r="D1510">
            <v>52</v>
          </cell>
          <cell r="E1510" t="str">
            <v>A</v>
          </cell>
          <cell r="F1510">
            <v>124796760000</v>
          </cell>
        </row>
        <row r="1511">
          <cell r="A1511">
            <v>18</v>
          </cell>
          <cell r="B1511">
            <v>9</v>
          </cell>
          <cell r="C1511">
            <v>12</v>
          </cell>
          <cell r="D1511">
            <v>52</v>
          </cell>
          <cell r="E1511" t="str">
            <v>B</v>
          </cell>
          <cell r="F1511">
            <v>20770570000</v>
          </cell>
        </row>
        <row r="1512">
          <cell r="A1512">
            <v>18</v>
          </cell>
          <cell r="B1512">
            <v>9</v>
          </cell>
          <cell r="C1512">
            <v>12</v>
          </cell>
          <cell r="D1512">
            <v>52</v>
          </cell>
          <cell r="E1512" t="str">
            <v>C</v>
          </cell>
          <cell r="F1512">
            <v>10860450000</v>
          </cell>
        </row>
        <row r="1513">
          <cell r="A1513">
            <v>18</v>
          </cell>
          <cell r="B1513">
            <v>9</v>
          </cell>
          <cell r="C1513">
            <v>12</v>
          </cell>
          <cell r="D1513">
            <v>52</v>
          </cell>
          <cell r="E1513" t="str">
            <v>D</v>
          </cell>
          <cell r="F1513">
            <v>326809000</v>
          </cell>
        </row>
        <row r="1514">
          <cell r="A1514">
            <v>18</v>
          </cell>
          <cell r="B1514">
            <v>9</v>
          </cell>
          <cell r="C1514">
            <v>12</v>
          </cell>
          <cell r="D1514">
            <v>53</v>
          </cell>
          <cell r="E1514" t="str">
            <v>A</v>
          </cell>
          <cell r="F1514">
            <v>85214879000</v>
          </cell>
        </row>
        <row r="1515">
          <cell r="A1515">
            <v>18</v>
          </cell>
          <cell r="B1515">
            <v>9</v>
          </cell>
          <cell r="C1515">
            <v>12</v>
          </cell>
          <cell r="D1515">
            <v>53</v>
          </cell>
          <cell r="E1515" t="str">
            <v>B</v>
          </cell>
          <cell r="F1515">
            <v>17701118000</v>
          </cell>
        </row>
        <row r="1516">
          <cell r="A1516">
            <v>18</v>
          </cell>
          <cell r="B1516">
            <v>9</v>
          </cell>
          <cell r="C1516">
            <v>12</v>
          </cell>
          <cell r="D1516">
            <v>53</v>
          </cell>
          <cell r="E1516" t="str">
            <v>C</v>
          </cell>
          <cell r="F1516">
            <v>364970000</v>
          </cell>
        </row>
        <row r="1517">
          <cell r="A1517">
            <v>18</v>
          </cell>
          <cell r="B1517">
            <v>9</v>
          </cell>
          <cell r="C1517">
            <v>12</v>
          </cell>
          <cell r="D1517">
            <v>53</v>
          </cell>
          <cell r="E1517" t="str">
            <v>D</v>
          </cell>
          <cell r="F1517">
            <v>2797639000</v>
          </cell>
        </row>
        <row r="1518">
          <cell r="A1518">
            <v>18</v>
          </cell>
          <cell r="B1518">
            <v>9</v>
          </cell>
          <cell r="C1518">
            <v>12</v>
          </cell>
          <cell r="D1518">
            <v>54</v>
          </cell>
          <cell r="E1518" t="str">
            <v>A</v>
          </cell>
          <cell r="F1518">
            <v>131733723000</v>
          </cell>
        </row>
        <row r="1519">
          <cell r="A1519">
            <v>18</v>
          </cell>
          <cell r="B1519">
            <v>9</v>
          </cell>
          <cell r="C1519">
            <v>12</v>
          </cell>
          <cell r="D1519">
            <v>54</v>
          </cell>
          <cell r="E1519" t="str">
            <v>B</v>
          </cell>
          <cell r="F1519">
            <v>95235428000</v>
          </cell>
        </row>
        <row r="1520">
          <cell r="A1520">
            <v>18</v>
          </cell>
          <cell r="B1520">
            <v>9</v>
          </cell>
          <cell r="C1520">
            <v>12</v>
          </cell>
          <cell r="D1520">
            <v>54</v>
          </cell>
          <cell r="E1520" t="str">
            <v>C</v>
          </cell>
          <cell r="F1520">
            <v>1510030000</v>
          </cell>
        </row>
        <row r="1521">
          <cell r="A1521">
            <v>18</v>
          </cell>
          <cell r="B1521">
            <v>9</v>
          </cell>
          <cell r="C1521">
            <v>12</v>
          </cell>
          <cell r="D1521">
            <v>54</v>
          </cell>
          <cell r="E1521" t="str">
            <v>D</v>
          </cell>
          <cell r="F1521">
            <v>357862000</v>
          </cell>
        </row>
        <row r="1522">
          <cell r="A1522">
            <v>18</v>
          </cell>
          <cell r="B1522">
            <v>9</v>
          </cell>
          <cell r="C1522">
            <v>12</v>
          </cell>
          <cell r="D1522">
            <v>55</v>
          </cell>
          <cell r="E1522" t="str">
            <v>A</v>
          </cell>
          <cell r="F1522">
            <v>93673475000</v>
          </cell>
        </row>
        <row r="1523">
          <cell r="A1523">
            <v>18</v>
          </cell>
          <cell r="B1523">
            <v>9</v>
          </cell>
          <cell r="C1523">
            <v>12</v>
          </cell>
          <cell r="D1523">
            <v>55</v>
          </cell>
          <cell r="E1523" t="str">
            <v>B</v>
          </cell>
          <cell r="F1523">
            <v>2100000000</v>
          </cell>
        </row>
        <row r="1524">
          <cell r="A1524">
            <v>18</v>
          </cell>
          <cell r="B1524">
            <v>9</v>
          </cell>
          <cell r="C1524">
            <v>12</v>
          </cell>
          <cell r="D1524">
            <v>55</v>
          </cell>
          <cell r="E1524" t="str">
            <v>D</v>
          </cell>
          <cell r="F1524">
            <v>7424206000</v>
          </cell>
        </row>
        <row r="1525">
          <cell r="A1525">
            <v>18</v>
          </cell>
          <cell r="B1525">
            <v>9</v>
          </cell>
          <cell r="C1525">
            <v>12</v>
          </cell>
          <cell r="D1525">
            <v>56</v>
          </cell>
          <cell r="E1525" t="str">
            <v>A</v>
          </cell>
          <cell r="F1525">
            <v>89778674000</v>
          </cell>
        </row>
        <row r="1526">
          <cell r="A1526">
            <v>18</v>
          </cell>
          <cell r="B1526">
            <v>9</v>
          </cell>
          <cell r="C1526">
            <v>12</v>
          </cell>
          <cell r="D1526">
            <v>56</v>
          </cell>
          <cell r="E1526" t="str">
            <v>D</v>
          </cell>
          <cell r="F1526">
            <v>3339761000</v>
          </cell>
        </row>
        <row r="1527">
          <cell r="A1527">
            <v>18</v>
          </cell>
          <cell r="B1527">
            <v>9</v>
          </cell>
          <cell r="C1527">
            <v>12</v>
          </cell>
          <cell r="D1527">
            <v>57</v>
          </cell>
          <cell r="E1527" t="str">
            <v>A</v>
          </cell>
          <cell r="F1527">
            <v>23969776000</v>
          </cell>
        </row>
        <row r="1528">
          <cell r="A1528">
            <v>18</v>
          </cell>
          <cell r="B1528">
            <v>9</v>
          </cell>
          <cell r="C1528">
            <v>12</v>
          </cell>
          <cell r="D1528">
            <v>57</v>
          </cell>
          <cell r="E1528" t="str">
            <v>D</v>
          </cell>
          <cell r="F1528">
            <v>1005032000</v>
          </cell>
        </row>
        <row r="1529">
          <cell r="A1529">
            <v>18</v>
          </cell>
          <cell r="B1529">
            <v>9</v>
          </cell>
          <cell r="C1529">
            <v>12</v>
          </cell>
          <cell r="D1529">
            <v>58</v>
          </cell>
          <cell r="E1529" t="str">
            <v>A</v>
          </cell>
          <cell r="F1529">
            <v>1986500000</v>
          </cell>
        </row>
        <row r="1530">
          <cell r="A1530">
            <v>18</v>
          </cell>
          <cell r="B1530">
            <v>9</v>
          </cell>
          <cell r="C1530">
            <v>12</v>
          </cell>
          <cell r="D1530">
            <v>58</v>
          </cell>
          <cell r="E1530" t="str">
            <v>D</v>
          </cell>
          <cell r="F1530">
            <v>1128261000</v>
          </cell>
        </row>
        <row r="1531">
          <cell r="A1531">
            <v>18</v>
          </cell>
          <cell r="B1531">
            <v>9</v>
          </cell>
          <cell r="C1531">
            <v>12</v>
          </cell>
          <cell r="D1531">
            <v>59</v>
          </cell>
          <cell r="E1531" t="str">
            <v>A</v>
          </cell>
          <cell r="F1531">
            <v>2567425000</v>
          </cell>
        </row>
        <row r="1532">
          <cell r="A1532">
            <v>18</v>
          </cell>
          <cell r="B1532">
            <v>9</v>
          </cell>
          <cell r="C1532">
            <v>12</v>
          </cell>
          <cell r="D1532">
            <v>60</v>
          </cell>
          <cell r="E1532" t="str">
            <v>A</v>
          </cell>
          <cell r="F1532">
            <v>885000000</v>
          </cell>
        </row>
        <row r="1533">
          <cell r="A1533">
            <v>18</v>
          </cell>
          <cell r="B1533">
            <v>9</v>
          </cell>
          <cell r="C1533">
            <v>12</v>
          </cell>
          <cell r="D1533">
            <v>69</v>
          </cell>
          <cell r="E1533" t="str">
            <v>A</v>
          </cell>
          <cell r="F1533">
            <v>125000000</v>
          </cell>
        </row>
        <row r="1534">
          <cell r="A1534">
            <v>18</v>
          </cell>
          <cell r="B1534">
            <v>9</v>
          </cell>
          <cell r="C1534">
            <v>12</v>
          </cell>
          <cell r="D1534">
            <v>94</v>
          </cell>
          <cell r="E1534" t="str">
            <v>A</v>
          </cell>
          <cell r="F1534">
            <v>400000000</v>
          </cell>
        </row>
        <row r="1535">
          <cell r="A1535">
            <v>18</v>
          </cell>
          <cell r="B1535">
            <v>9</v>
          </cell>
          <cell r="C1535">
            <v>12</v>
          </cell>
          <cell r="D1535">
            <v>98</v>
          </cell>
          <cell r="E1535" t="str">
            <v>A</v>
          </cell>
          <cell r="F1535">
            <v>250000000</v>
          </cell>
        </row>
        <row r="1536">
          <cell r="A1536">
            <v>18</v>
          </cell>
          <cell r="B1536">
            <v>9</v>
          </cell>
          <cell r="C1536">
            <v>12</v>
          </cell>
          <cell r="D1536">
            <v>99</v>
          </cell>
          <cell r="E1536" t="str">
            <v>A</v>
          </cell>
          <cell r="F1536">
            <v>250000000</v>
          </cell>
        </row>
        <row r="1537">
          <cell r="A1537">
            <v>18</v>
          </cell>
          <cell r="B1537">
            <v>10</v>
          </cell>
          <cell r="C1537">
            <v>13</v>
          </cell>
          <cell r="D1537">
            <v>1</v>
          </cell>
          <cell r="E1537" t="str">
            <v>A</v>
          </cell>
          <cell r="F1537">
            <v>164758265000</v>
          </cell>
        </row>
        <row r="1538">
          <cell r="A1538">
            <v>18</v>
          </cell>
          <cell r="B1538">
            <v>10</v>
          </cell>
          <cell r="C1538">
            <v>13</v>
          </cell>
          <cell r="D1538">
            <v>2</v>
          </cell>
          <cell r="E1538" t="str">
            <v>A</v>
          </cell>
          <cell r="F1538">
            <v>63715351000</v>
          </cell>
        </row>
        <row r="1539">
          <cell r="A1539">
            <v>18</v>
          </cell>
          <cell r="B1539">
            <v>10</v>
          </cell>
          <cell r="C1539">
            <v>13</v>
          </cell>
          <cell r="D1539">
            <v>51</v>
          </cell>
          <cell r="E1539" t="str">
            <v>A</v>
          </cell>
          <cell r="F1539">
            <v>321098320000</v>
          </cell>
        </row>
        <row r="1540">
          <cell r="A1540">
            <v>18</v>
          </cell>
          <cell r="B1540">
            <v>10</v>
          </cell>
          <cell r="C1540">
            <v>13</v>
          </cell>
          <cell r="D1540">
            <v>51</v>
          </cell>
          <cell r="E1540" t="str">
            <v>D</v>
          </cell>
          <cell r="F1540">
            <v>414792000</v>
          </cell>
        </row>
        <row r="1541">
          <cell r="A1541">
            <v>18</v>
          </cell>
          <cell r="B1541">
            <v>10</v>
          </cell>
          <cell r="C1541">
            <v>13</v>
          </cell>
          <cell r="D1541">
            <v>52</v>
          </cell>
          <cell r="E1541" t="str">
            <v>A</v>
          </cell>
          <cell r="F1541">
            <v>613057138000</v>
          </cell>
        </row>
        <row r="1542">
          <cell r="A1542">
            <v>18</v>
          </cell>
          <cell r="B1542">
            <v>10</v>
          </cell>
          <cell r="C1542">
            <v>13</v>
          </cell>
          <cell r="D1542">
            <v>53</v>
          </cell>
          <cell r="E1542" t="str">
            <v>A</v>
          </cell>
          <cell r="F1542">
            <v>84397574000</v>
          </cell>
        </row>
        <row r="1543">
          <cell r="A1543">
            <v>18</v>
          </cell>
          <cell r="B1543">
            <v>10</v>
          </cell>
          <cell r="C1543">
            <v>13</v>
          </cell>
          <cell r="D1543">
            <v>53</v>
          </cell>
          <cell r="E1543" t="str">
            <v>B</v>
          </cell>
          <cell r="F1543">
            <v>10960000000</v>
          </cell>
        </row>
        <row r="1544">
          <cell r="A1544">
            <v>18</v>
          </cell>
          <cell r="B1544">
            <v>10</v>
          </cell>
          <cell r="C1544">
            <v>13</v>
          </cell>
          <cell r="D1544">
            <v>53</v>
          </cell>
          <cell r="E1544" t="str">
            <v>I</v>
          </cell>
          <cell r="F1544">
            <v>3200000000</v>
          </cell>
        </row>
        <row r="1545">
          <cell r="A1545">
            <v>18</v>
          </cell>
          <cell r="B1545">
            <v>10</v>
          </cell>
          <cell r="C1545">
            <v>13</v>
          </cell>
          <cell r="D1545">
            <v>54</v>
          </cell>
          <cell r="E1545" t="str">
            <v>A</v>
          </cell>
          <cell r="F1545">
            <v>23994651000</v>
          </cell>
        </row>
        <row r="1546">
          <cell r="A1546">
            <v>18</v>
          </cell>
          <cell r="B1546">
            <v>10</v>
          </cell>
          <cell r="C1546">
            <v>13</v>
          </cell>
          <cell r="D1546">
            <v>55</v>
          </cell>
          <cell r="E1546" t="str">
            <v>A</v>
          </cell>
          <cell r="F1546">
            <v>20268697000</v>
          </cell>
        </row>
        <row r="1547">
          <cell r="A1547">
            <v>18</v>
          </cell>
          <cell r="B1547">
            <v>10</v>
          </cell>
          <cell r="C1547">
            <v>13</v>
          </cell>
          <cell r="D1547">
            <v>56</v>
          </cell>
          <cell r="E1547" t="str">
            <v>A</v>
          </cell>
          <cell r="F1547">
            <v>3311034000</v>
          </cell>
        </row>
        <row r="1548">
          <cell r="A1548">
            <v>18</v>
          </cell>
          <cell r="B1548">
            <v>10</v>
          </cell>
          <cell r="C1548">
            <v>13</v>
          </cell>
          <cell r="D1548">
            <v>57</v>
          </cell>
          <cell r="E1548" t="str">
            <v>A</v>
          </cell>
          <cell r="F1548">
            <v>2286833000</v>
          </cell>
        </row>
        <row r="1549">
          <cell r="A1549">
            <v>18</v>
          </cell>
          <cell r="B1549">
            <v>10</v>
          </cell>
          <cell r="C1549">
            <v>13</v>
          </cell>
          <cell r="D1549">
            <v>58</v>
          </cell>
          <cell r="E1549" t="str">
            <v>A</v>
          </cell>
          <cell r="F1549">
            <v>2008500000</v>
          </cell>
        </row>
        <row r="1550">
          <cell r="A1550">
            <v>18</v>
          </cell>
          <cell r="B1550">
            <v>10</v>
          </cell>
          <cell r="C1550">
            <v>13</v>
          </cell>
          <cell r="D1550">
            <v>59</v>
          </cell>
          <cell r="E1550" t="str">
            <v>A</v>
          </cell>
          <cell r="F1550">
            <v>843375000</v>
          </cell>
        </row>
        <row r="1551">
          <cell r="A1551">
            <v>18</v>
          </cell>
          <cell r="B1551">
            <v>10</v>
          </cell>
          <cell r="C1551">
            <v>13</v>
          </cell>
          <cell r="D1551">
            <v>60</v>
          </cell>
          <cell r="E1551" t="str">
            <v>A</v>
          </cell>
          <cell r="F1551">
            <v>3723664000</v>
          </cell>
        </row>
        <row r="1552">
          <cell r="A1552">
            <v>18</v>
          </cell>
          <cell r="B1552">
            <v>10</v>
          </cell>
          <cell r="C1552">
            <v>13</v>
          </cell>
          <cell r="D1552">
            <v>61</v>
          </cell>
          <cell r="E1552" t="str">
            <v>A</v>
          </cell>
          <cell r="F1552">
            <v>2894045000</v>
          </cell>
        </row>
        <row r="1553">
          <cell r="A1553">
            <v>18</v>
          </cell>
          <cell r="B1553">
            <v>10</v>
          </cell>
          <cell r="C1553">
            <v>13</v>
          </cell>
          <cell r="D1553">
            <v>62</v>
          </cell>
          <cell r="E1553" t="str">
            <v>A</v>
          </cell>
          <cell r="F1553">
            <v>999260000</v>
          </cell>
        </row>
        <row r="1554">
          <cell r="A1554">
            <v>18</v>
          </cell>
          <cell r="B1554">
            <v>10</v>
          </cell>
          <cell r="C1554">
            <v>13</v>
          </cell>
          <cell r="D1554">
            <v>996</v>
          </cell>
          <cell r="E1554" t="str">
            <v>A</v>
          </cell>
          <cell r="F1554">
            <v>326999000</v>
          </cell>
        </row>
        <row r="1555">
          <cell r="A1555">
            <v>18</v>
          </cell>
          <cell r="B1555">
            <v>10</v>
          </cell>
          <cell r="C1555">
            <v>13</v>
          </cell>
          <cell r="D1555">
            <v>997</v>
          </cell>
          <cell r="E1555" t="str">
            <v>A</v>
          </cell>
          <cell r="F1555">
            <v>198750000</v>
          </cell>
        </row>
        <row r="1556">
          <cell r="A1556">
            <v>18</v>
          </cell>
          <cell r="B1556">
            <v>10</v>
          </cell>
          <cell r="C1556">
            <v>13</v>
          </cell>
          <cell r="D1556">
            <v>997</v>
          </cell>
          <cell r="E1556" t="str">
            <v>D</v>
          </cell>
          <cell r="F1556">
            <v>3405819000</v>
          </cell>
        </row>
        <row r="1557">
          <cell r="A1557">
            <v>18</v>
          </cell>
          <cell r="B1557">
            <v>10</v>
          </cell>
          <cell r="C1557">
            <v>13</v>
          </cell>
          <cell r="D1557">
            <v>998</v>
          </cell>
          <cell r="E1557" t="str">
            <v>A</v>
          </cell>
          <cell r="F1557">
            <v>60000000</v>
          </cell>
        </row>
        <row r="1558">
          <cell r="A1558">
            <v>18</v>
          </cell>
          <cell r="B1558">
            <v>10</v>
          </cell>
          <cell r="C1558">
            <v>16</v>
          </cell>
          <cell r="D1558">
            <v>5</v>
          </cell>
          <cell r="E1558" t="str">
            <v>A</v>
          </cell>
          <cell r="F1558">
            <v>55007236000</v>
          </cell>
        </row>
        <row r="1559">
          <cell r="A1559">
            <v>18</v>
          </cell>
          <cell r="B1559">
            <v>10</v>
          </cell>
          <cell r="C1559">
            <v>16</v>
          </cell>
          <cell r="D1559">
            <v>51</v>
          </cell>
          <cell r="E1559" t="str">
            <v>A</v>
          </cell>
          <cell r="F1559">
            <v>131177065000</v>
          </cell>
        </row>
        <row r="1560">
          <cell r="A1560">
            <v>18</v>
          </cell>
          <cell r="B1560">
            <v>10</v>
          </cell>
          <cell r="C1560">
            <v>16</v>
          </cell>
          <cell r="D1560">
            <v>51</v>
          </cell>
          <cell r="E1560" t="str">
            <v>D</v>
          </cell>
          <cell r="F1560">
            <v>685970000</v>
          </cell>
        </row>
        <row r="1561">
          <cell r="A1561">
            <v>18</v>
          </cell>
          <cell r="B1561">
            <v>10</v>
          </cell>
          <cell r="C1561">
            <v>16</v>
          </cell>
          <cell r="D1561">
            <v>995</v>
          </cell>
          <cell r="E1561" t="str">
            <v>A</v>
          </cell>
          <cell r="F1561">
            <v>380000000</v>
          </cell>
        </row>
        <row r="1562">
          <cell r="A1562">
            <v>18</v>
          </cell>
          <cell r="B1562">
            <v>10</v>
          </cell>
          <cell r="C1562">
            <v>16</v>
          </cell>
          <cell r="D1562">
            <v>996</v>
          </cell>
          <cell r="E1562" t="str">
            <v>A</v>
          </cell>
          <cell r="F1562">
            <v>742863000</v>
          </cell>
        </row>
        <row r="1563">
          <cell r="A1563">
            <v>18</v>
          </cell>
          <cell r="B1563">
            <v>10</v>
          </cell>
          <cell r="C1563">
            <v>16</v>
          </cell>
          <cell r="D1563">
            <v>997</v>
          </cell>
          <cell r="E1563" t="str">
            <v>A</v>
          </cell>
          <cell r="F1563">
            <v>3922000000</v>
          </cell>
        </row>
        <row r="1564">
          <cell r="A1564">
            <v>18</v>
          </cell>
          <cell r="B1564">
            <v>10</v>
          </cell>
          <cell r="C1564">
            <v>16</v>
          </cell>
          <cell r="D1564">
            <v>998</v>
          </cell>
          <cell r="E1564" t="str">
            <v>A</v>
          </cell>
          <cell r="F1564">
            <v>7912866000</v>
          </cell>
        </row>
        <row r="1565">
          <cell r="A1565">
            <v>18</v>
          </cell>
          <cell r="B1565">
            <v>11</v>
          </cell>
          <cell r="C1565">
            <v>14</v>
          </cell>
          <cell r="D1565">
            <v>1</v>
          </cell>
          <cell r="E1565" t="str">
            <v>A</v>
          </cell>
          <cell r="F1565">
            <v>27157801000</v>
          </cell>
        </row>
        <row r="1566">
          <cell r="A1566">
            <v>18</v>
          </cell>
          <cell r="B1566">
            <v>11</v>
          </cell>
          <cell r="C1566">
            <v>14</v>
          </cell>
          <cell r="D1566">
            <v>2</v>
          </cell>
          <cell r="E1566" t="str">
            <v>A</v>
          </cell>
          <cell r="F1566">
            <v>10790439000</v>
          </cell>
        </row>
        <row r="1567">
          <cell r="A1567">
            <v>18</v>
          </cell>
          <cell r="B1567">
            <v>11</v>
          </cell>
          <cell r="C1567">
            <v>14</v>
          </cell>
          <cell r="D1567">
            <v>101</v>
          </cell>
          <cell r="E1567" t="str">
            <v>A</v>
          </cell>
          <cell r="F1567">
            <v>294141393000</v>
          </cell>
        </row>
        <row r="1568">
          <cell r="A1568">
            <v>18</v>
          </cell>
          <cell r="B1568">
            <v>11</v>
          </cell>
          <cell r="C1568">
            <v>14</v>
          </cell>
          <cell r="D1568">
            <v>101</v>
          </cell>
          <cell r="E1568" t="str">
            <v>B</v>
          </cell>
          <cell r="F1568">
            <v>82976888000</v>
          </cell>
        </row>
        <row r="1569">
          <cell r="A1569">
            <v>18</v>
          </cell>
          <cell r="B1569">
            <v>11</v>
          </cell>
          <cell r="C1569">
            <v>14</v>
          </cell>
          <cell r="D1569">
            <v>101</v>
          </cell>
          <cell r="E1569" t="str">
            <v>C</v>
          </cell>
          <cell r="F1569">
            <v>24840000000</v>
          </cell>
        </row>
        <row r="1570">
          <cell r="A1570">
            <v>18</v>
          </cell>
          <cell r="B1570">
            <v>11</v>
          </cell>
          <cell r="C1570">
            <v>14</v>
          </cell>
          <cell r="D1570">
            <v>101</v>
          </cell>
          <cell r="E1570" t="str">
            <v>I</v>
          </cell>
          <cell r="F1570">
            <v>1380000000</v>
          </cell>
        </row>
        <row r="1571">
          <cell r="A1571">
            <v>18</v>
          </cell>
          <cell r="B1571">
            <v>11</v>
          </cell>
          <cell r="C1571">
            <v>14</v>
          </cell>
          <cell r="D1571">
            <v>102</v>
          </cell>
          <cell r="E1571" t="str">
            <v>A</v>
          </cell>
          <cell r="F1571">
            <v>137549907000</v>
          </cell>
        </row>
        <row r="1572">
          <cell r="A1572">
            <v>18</v>
          </cell>
          <cell r="B1572">
            <v>11</v>
          </cell>
          <cell r="C1572">
            <v>14</v>
          </cell>
          <cell r="D1572">
            <v>103</v>
          </cell>
          <cell r="E1572" t="str">
            <v>A</v>
          </cell>
          <cell r="F1572">
            <v>113719735000</v>
          </cell>
        </row>
        <row r="1573">
          <cell r="A1573">
            <v>18</v>
          </cell>
          <cell r="B1573">
            <v>11</v>
          </cell>
          <cell r="C1573">
            <v>14</v>
          </cell>
          <cell r="D1573">
            <v>104</v>
          </cell>
          <cell r="E1573" t="str">
            <v>A</v>
          </cell>
          <cell r="F1573">
            <v>12169000000</v>
          </cell>
        </row>
        <row r="1574">
          <cell r="A1574">
            <v>18</v>
          </cell>
          <cell r="B1574">
            <v>11</v>
          </cell>
          <cell r="C1574">
            <v>14</v>
          </cell>
          <cell r="D1574">
            <v>105</v>
          </cell>
          <cell r="E1574" t="str">
            <v>A</v>
          </cell>
          <cell r="F1574">
            <v>34546500000</v>
          </cell>
        </row>
        <row r="1575">
          <cell r="A1575">
            <v>18</v>
          </cell>
          <cell r="B1575">
            <v>11</v>
          </cell>
          <cell r="C1575">
            <v>14</v>
          </cell>
          <cell r="D1575">
            <v>996</v>
          </cell>
          <cell r="E1575" t="str">
            <v>A</v>
          </cell>
          <cell r="F1575">
            <v>914000000</v>
          </cell>
        </row>
        <row r="1576">
          <cell r="A1576">
            <v>18</v>
          </cell>
          <cell r="B1576">
            <v>11</v>
          </cell>
          <cell r="C1576">
            <v>14</v>
          </cell>
          <cell r="D1576">
            <v>997</v>
          </cell>
          <cell r="E1576" t="str">
            <v>A</v>
          </cell>
          <cell r="F1576">
            <v>134500000</v>
          </cell>
        </row>
        <row r="1577">
          <cell r="A1577">
            <v>18</v>
          </cell>
          <cell r="B1577">
            <v>12</v>
          </cell>
          <cell r="C1577">
            <v>15</v>
          </cell>
          <cell r="D1577">
            <v>1</v>
          </cell>
          <cell r="E1577" t="str">
            <v>A</v>
          </cell>
          <cell r="F1577">
            <v>247000000000</v>
          </cell>
        </row>
        <row r="1578">
          <cell r="A1578">
            <v>18</v>
          </cell>
          <cell r="B1578">
            <v>12</v>
          </cell>
          <cell r="C1578">
            <v>15</v>
          </cell>
          <cell r="D1578">
            <v>2</v>
          </cell>
          <cell r="E1578" t="str">
            <v>A</v>
          </cell>
          <cell r="F1578">
            <v>183039598000</v>
          </cell>
        </row>
        <row r="1579">
          <cell r="A1579">
            <v>18</v>
          </cell>
          <cell r="B1579">
            <v>12</v>
          </cell>
          <cell r="C1579">
            <v>15</v>
          </cell>
          <cell r="D1579">
            <v>2</v>
          </cell>
          <cell r="E1579" t="str">
            <v>D</v>
          </cell>
          <cell r="F1579">
            <v>75000000</v>
          </cell>
        </row>
        <row r="1580">
          <cell r="A1580">
            <v>18</v>
          </cell>
          <cell r="B1580">
            <v>12</v>
          </cell>
          <cell r="C1580">
            <v>15</v>
          </cell>
          <cell r="D1580">
            <v>6</v>
          </cell>
          <cell r="E1580" t="str">
            <v>A</v>
          </cell>
          <cell r="F1580">
            <v>20527747000</v>
          </cell>
        </row>
        <row r="1581">
          <cell r="A1581">
            <v>18</v>
          </cell>
          <cell r="B1581">
            <v>12</v>
          </cell>
          <cell r="C1581">
            <v>15</v>
          </cell>
          <cell r="D1581">
            <v>7</v>
          </cell>
          <cell r="E1581" t="str">
            <v>A</v>
          </cell>
          <cell r="F1581">
            <v>85619623000</v>
          </cell>
        </row>
        <row r="1582">
          <cell r="A1582">
            <v>18</v>
          </cell>
          <cell r="B1582">
            <v>12</v>
          </cell>
          <cell r="C1582">
            <v>15</v>
          </cell>
          <cell r="D1582">
            <v>7</v>
          </cell>
          <cell r="E1582" t="str">
            <v>D</v>
          </cell>
          <cell r="F1582">
            <v>6506623000</v>
          </cell>
        </row>
        <row r="1583">
          <cell r="A1583">
            <v>18</v>
          </cell>
          <cell r="B1583">
            <v>12</v>
          </cell>
          <cell r="C1583">
            <v>15</v>
          </cell>
          <cell r="D1583">
            <v>8</v>
          </cell>
          <cell r="E1583" t="str">
            <v>A</v>
          </cell>
          <cell r="F1583">
            <v>121642729000</v>
          </cell>
        </row>
        <row r="1584">
          <cell r="A1584">
            <v>18</v>
          </cell>
          <cell r="B1584">
            <v>12</v>
          </cell>
          <cell r="C1584">
            <v>15</v>
          </cell>
          <cell r="D1584">
            <v>8</v>
          </cell>
          <cell r="E1584" t="str">
            <v>D</v>
          </cell>
          <cell r="F1584">
            <v>200000000</v>
          </cell>
        </row>
        <row r="1585">
          <cell r="A1585">
            <v>18</v>
          </cell>
          <cell r="B1585">
            <v>12</v>
          </cell>
          <cell r="C1585">
            <v>15</v>
          </cell>
          <cell r="D1585">
            <v>101</v>
          </cell>
          <cell r="E1585" t="str">
            <v>A</v>
          </cell>
          <cell r="F1585">
            <v>990760000</v>
          </cell>
        </row>
        <row r="1586">
          <cell r="A1586">
            <v>18</v>
          </cell>
          <cell r="B1586">
            <v>12</v>
          </cell>
          <cell r="C1586">
            <v>15</v>
          </cell>
          <cell r="D1586">
            <v>102</v>
          </cell>
          <cell r="E1586" t="str">
            <v>A</v>
          </cell>
          <cell r="F1586">
            <v>747520000</v>
          </cell>
        </row>
        <row r="1587">
          <cell r="A1587">
            <v>18</v>
          </cell>
          <cell r="B1587">
            <v>12</v>
          </cell>
          <cell r="C1587">
            <v>15</v>
          </cell>
          <cell r="D1587">
            <v>103</v>
          </cell>
          <cell r="E1587" t="str">
            <v>A</v>
          </cell>
          <cell r="F1587">
            <v>445960000</v>
          </cell>
        </row>
        <row r="1588">
          <cell r="A1588">
            <v>18</v>
          </cell>
          <cell r="B1588">
            <v>12</v>
          </cell>
          <cell r="C1588">
            <v>15</v>
          </cell>
          <cell r="D1588">
            <v>104</v>
          </cell>
          <cell r="E1588" t="str">
            <v>A</v>
          </cell>
          <cell r="F1588">
            <v>342000000</v>
          </cell>
        </row>
        <row r="1589">
          <cell r="A1589">
            <v>18</v>
          </cell>
          <cell r="B1589">
            <v>12</v>
          </cell>
          <cell r="C1589">
            <v>15</v>
          </cell>
          <cell r="D1589">
            <v>105</v>
          </cell>
          <cell r="E1589" t="str">
            <v>A</v>
          </cell>
          <cell r="F1589">
            <v>115480000</v>
          </cell>
        </row>
        <row r="1590">
          <cell r="A1590">
            <v>18</v>
          </cell>
          <cell r="B1590">
            <v>12</v>
          </cell>
          <cell r="C1590">
            <v>15</v>
          </cell>
          <cell r="D1590">
            <v>106</v>
          </cell>
          <cell r="E1590" t="str">
            <v>A</v>
          </cell>
          <cell r="F1590">
            <v>171800000</v>
          </cell>
        </row>
        <row r="1591">
          <cell r="A1591">
            <v>18</v>
          </cell>
          <cell r="B1591">
            <v>12</v>
          </cell>
          <cell r="C1591">
            <v>15</v>
          </cell>
          <cell r="D1591">
            <v>107</v>
          </cell>
          <cell r="E1591" t="str">
            <v>A</v>
          </cell>
          <cell r="F1591">
            <v>72800000</v>
          </cell>
        </row>
        <row r="1592">
          <cell r="A1592">
            <v>18</v>
          </cell>
          <cell r="B1592">
            <v>12</v>
          </cell>
          <cell r="C1592">
            <v>15</v>
          </cell>
          <cell r="D1592">
            <v>108</v>
          </cell>
          <cell r="E1592" t="str">
            <v>A</v>
          </cell>
          <cell r="F1592">
            <v>92000000</v>
          </cell>
        </row>
        <row r="1593">
          <cell r="A1593">
            <v>18</v>
          </cell>
          <cell r="B1593">
            <v>12</v>
          </cell>
          <cell r="C1593">
            <v>15</v>
          </cell>
          <cell r="D1593">
            <v>111</v>
          </cell>
          <cell r="E1593" t="str">
            <v>A</v>
          </cell>
          <cell r="F1593">
            <v>36545781000</v>
          </cell>
        </row>
        <row r="1594">
          <cell r="A1594">
            <v>18</v>
          </cell>
          <cell r="B1594">
            <v>12</v>
          </cell>
          <cell r="C1594">
            <v>15</v>
          </cell>
          <cell r="D1594">
            <v>111</v>
          </cell>
          <cell r="E1594" t="str">
            <v>D</v>
          </cell>
          <cell r="F1594">
            <v>23982914000</v>
          </cell>
        </row>
        <row r="1595">
          <cell r="A1595">
            <v>18</v>
          </cell>
          <cell r="B1595">
            <v>12</v>
          </cell>
          <cell r="C1595">
            <v>15</v>
          </cell>
          <cell r="D1595">
            <v>112</v>
          </cell>
          <cell r="E1595" t="str">
            <v>A</v>
          </cell>
          <cell r="F1595">
            <v>8834493000</v>
          </cell>
        </row>
        <row r="1596">
          <cell r="A1596">
            <v>18</v>
          </cell>
          <cell r="B1596">
            <v>12</v>
          </cell>
          <cell r="C1596">
            <v>15</v>
          </cell>
          <cell r="D1596">
            <v>112</v>
          </cell>
          <cell r="E1596" t="str">
            <v>D</v>
          </cell>
          <cell r="F1596">
            <v>6261120000</v>
          </cell>
        </row>
        <row r="1597">
          <cell r="A1597">
            <v>18</v>
          </cell>
          <cell r="B1597">
            <v>12</v>
          </cell>
          <cell r="C1597">
            <v>15</v>
          </cell>
          <cell r="D1597">
            <v>113</v>
          </cell>
          <cell r="E1597" t="str">
            <v>A</v>
          </cell>
          <cell r="F1597">
            <v>1407654000</v>
          </cell>
        </row>
        <row r="1598">
          <cell r="A1598">
            <v>18</v>
          </cell>
          <cell r="B1598">
            <v>12</v>
          </cell>
          <cell r="C1598">
            <v>15</v>
          </cell>
          <cell r="D1598">
            <v>113</v>
          </cell>
          <cell r="E1598" t="str">
            <v>D</v>
          </cell>
          <cell r="F1598">
            <v>518350000</v>
          </cell>
        </row>
        <row r="1599">
          <cell r="A1599">
            <v>18</v>
          </cell>
          <cell r="B1599">
            <v>12</v>
          </cell>
          <cell r="C1599">
            <v>15</v>
          </cell>
          <cell r="D1599">
            <v>114</v>
          </cell>
          <cell r="E1599" t="str">
            <v>A</v>
          </cell>
          <cell r="F1599">
            <v>117698000</v>
          </cell>
        </row>
        <row r="1600">
          <cell r="A1600">
            <v>18</v>
          </cell>
          <cell r="B1600">
            <v>12</v>
          </cell>
          <cell r="C1600">
            <v>15</v>
          </cell>
          <cell r="D1600">
            <v>115</v>
          </cell>
          <cell r="E1600" t="str">
            <v>A</v>
          </cell>
          <cell r="F1600">
            <v>63000000</v>
          </cell>
        </row>
        <row r="1601">
          <cell r="A1601">
            <v>18</v>
          </cell>
          <cell r="B1601">
            <v>12</v>
          </cell>
          <cell r="C1601">
            <v>15</v>
          </cell>
          <cell r="D1601">
            <v>116</v>
          </cell>
          <cell r="E1601" t="str">
            <v>A</v>
          </cell>
          <cell r="F1601">
            <v>27559000</v>
          </cell>
        </row>
        <row r="1602">
          <cell r="A1602">
            <v>18</v>
          </cell>
          <cell r="B1602">
            <v>12</v>
          </cell>
          <cell r="C1602">
            <v>15</v>
          </cell>
          <cell r="D1602">
            <v>121</v>
          </cell>
          <cell r="E1602" t="str">
            <v>A</v>
          </cell>
          <cell r="F1602">
            <v>466460000</v>
          </cell>
        </row>
        <row r="1603">
          <cell r="A1603">
            <v>18</v>
          </cell>
          <cell r="B1603">
            <v>12</v>
          </cell>
          <cell r="C1603">
            <v>15</v>
          </cell>
          <cell r="D1603">
            <v>121</v>
          </cell>
          <cell r="E1603" t="str">
            <v>D</v>
          </cell>
          <cell r="F1603">
            <v>712500000</v>
          </cell>
        </row>
        <row r="1604">
          <cell r="A1604">
            <v>18</v>
          </cell>
          <cell r="B1604">
            <v>12</v>
          </cell>
          <cell r="C1604">
            <v>15</v>
          </cell>
          <cell r="D1604">
            <v>131</v>
          </cell>
          <cell r="E1604" t="str">
            <v>A</v>
          </cell>
          <cell r="F1604">
            <v>1941724000</v>
          </cell>
        </row>
        <row r="1605">
          <cell r="A1605">
            <v>18</v>
          </cell>
          <cell r="B1605">
            <v>12</v>
          </cell>
          <cell r="C1605">
            <v>15</v>
          </cell>
          <cell r="D1605">
            <v>131</v>
          </cell>
          <cell r="E1605" t="str">
            <v>D</v>
          </cell>
          <cell r="F1605">
            <v>1024250000</v>
          </cell>
        </row>
        <row r="1606">
          <cell r="A1606">
            <v>18</v>
          </cell>
          <cell r="B1606">
            <v>12</v>
          </cell>
          <cell r="C1606">
            <v>15</v>
          </cell>
          <cell r="D1606">
            <v>132</v>
          </cell>
          <cell r="E1606" t="str">
            <v>A</v>
          </cell>
          <cell r="F1606">
            <v>613000000</v>
          </cell>
        </row>
        <row r="1607">
          <cell r="A1607">
            <v>18</v>
          </cell>
          <cell r="B1607">
            <v>12</v>
          </cell>
          <cell r="C1607">
            <v>15</v>
          </cell>
          <cell r="D1607">
            <v>133</v>
          </cell>
          <cell r="E1607" t="str">
            <v>A</v>
          </cell>
          <cell r="F1607">
            <v>613000000</v>
          </cell>
        </row>
        <row r="1608">
          <cell r="A1608">
            <v>18</v>
          </cell>
          <cell r="B1608">
            <v>12</v>
          </cell>
          <cell r="C1608">
            <v>15</v>
          </cell>
          <cell r="D1608">
            <v>141</v>
          </cell>
          <cell r="E1608" t="str">
            <v>A</v>
          </cell>
          <cell r="F1608">
            <v>1130126000</v>
          </cell>
        </row>
        <row r="1609">
          <cell r="A1609">
            <v>18</v>
          </cell>
          <cell r="B1609">
            <v>12</v>
          </cell>
          <cell r="C1609">
            <v>15</v>
          </cell>
          <cell r="D1609">
            <v>141</v>
          </cell>
          <cell r="E1609" t="str">
            <v>D</v>
          </cell>
          <cell r="F1609">
            <v>192250000</v>
          </cell>
        </row>
        <row r="1610">
          <cell r="A1610">
            <v>18</v>
          </cell>
          <cell r="B1610">
            <v>12</v>
          </cell>
          <cell r="C1610">
            <v>15</v>
          </cell>
          <cell r="D1610">
            <v>151</v>
          </cell>
          <cell r="E1610" t="str">
            <v>A</v>
          </cell>
          <cell r="F1610">
            <v>3749870000</v>
          </cell>
        </row>
        <row r="1611">
          <cell r="A1611">
            <v>18</v>
          </cell>
          <cell r="B1611">
            <v>12</v>
          </cell>
          <cell r="C1611">
            <v>15</v>
          </cell>
          <cell r="D1611">
            <v>151</v>
          </cell>
          <cell r="E1611" t="str">
            <v>D</v>
          </cell>
          <cell r="F1611">
            <v>1071250000</v>
          </cell>
        </row>
        <row r="1612">
          <cell r="A1612">
            <v>18</v>
          </cell>
          <cell r="B1612">
            <v>12</v>
          </cell>
          <cell r="C1612">
            <v>15</v>
          </cell>
          <cell r="D1612">
            <v>161</v>
          </cell>
          <cell r="E1612" t="str">
            <v>A</v>
          </cell>
          <cell r="F1612">
            <v>3428397000</v>
          </cell>
        </row>
        <row r="1613">
          <cell r="A1613">
            <v>18</v>
          </cell>
          <cell r="B1613">
            <v>12</v>
          </cell>
          <cell r="C1613">
            <v>15</v>
          </cell>
          <cell r="D1613">
            <v>161</v>
          </cell>
          <cell r="E1613" t="str">
            <v>D</v>
          </cell>
          <cell r="F1613">
            <v>609100000</v>
          </cell>
        </row>
        <row r="1614">
          <cell r="A1614">
            <v>18</v>
          </cell>
          <cell r="B1614">
            <v>12</v>
          </cell>
          <cell r="C1614">
            <v>15</v>
          </cell>
          <cell r="D1614">
            <v>171</v>
          </cell>
          <cell r="E1614" t="str">
            <v>A</v>
          </cell>
          <cell r="F1614">
            <v>138760000</v>
          </cell>
        </row>
        <row r="1615">
          <cell r="A1615">
            <v>18</v>
          </cell>
          <cell r="B1615">
            <v>12</v>
          </cell>
          <cell r="C1615">
            <v>15</v>
          </cell>
          <cell r="D1615">
            <v>171</v>
          </cell>
          <cell r="E1615" t="str">
            <v>D</v>
          </cell>
          <cell r="F1615">
            <v>275500000</v>
          </cell>
        </row>
        <row r="1616">
          <cell r="A1616">
            <v>18</v>
          </cell>
          <cell r="B1616">
            <v>12</v>
          </cell>
          <cell r="C1616">
            <v>15</v>
          </cell>
          <cell r="D1616">
            <v>181</v>
          </cell>
          <cell r="E1616" t="str">
            <v>A</v>
          </cell>
          <cell r="F1616">
            <v>433268000</v>
          </cell>
        </row>
        <row r="1617">
          <cell r="A1617">
            <v>18</v>
          </cell>
          <cell r="B1617">
            <v>12</v>
          </cell>
          <cell r="C1617">
            <v>15</v>
          </cell>
          <cell r="D1617">
            <v>201</v>
          </cell>
          <cell r="E1617" t="str">
            <v>A</v>
          </cell>
          <cell r="F1617">
            <v>199510000</v>
          </cell>
        </row>
        <row r="1618">
          <cell r="A1618">
            <v>18</v>
          </cell>
          <cell r="B1618">
            <v>12</v>
          </cell>
          <cell r="C1618">
            <v>15</v>
          </cell>
          <cell r="D1618">
            <v>202</v>
          </cell>
          <cell r="E1618" t="str">
            <v>A</v>
          </cell>
          <cell r="F1618">
            <v>1616070000</v>
          </cell>
        </row>
        <row r="1619">
          <cell r="A1619">
            <v>18</v>
          </cell>
          <cell r="B1619">
            <v>12</v>
          </cell>
          <cell r="C1619">
            <v>15</v>
          </cell>
          <cell r="D1619">
            <v>203</v>
          </cell>
          <cell r="E1619" t="str">
            <v>A</v>
          </cell>
          <cell r="F1619">
            <v>1759800000</v>
          </cell>
        </row>
        <row r="1620">
          <cell r="A1620">
            <v>18</v>
          </cell>
          <cell r="B1620">
            <v>12</v>
          </cell>
          <cell r="C1620">
            <v>15</v>
          </cell>
          <cell r="D1620">
            <v>204</v>
          </cell>
          <cell r="E1620" t="str">
            <v>A</v>
          </cell>
          <cell r="F1620">
            <v>1214220000</v>
          </cell>
        </row>
        <row r="1621">
          <cell r="A1621">
            <v>18</v>
          </cell>
          <cell r="B1621">
            <v>12</v>
          </cell>
          <cell r="C1621">
            <v>15</v>
          </cell>
          <cell r="D1621">
            <v>205</v>
          </cell>
          <cell r="E1621" t="str">
            <v>A</v>
          </cell>
          <cell r="F1621">
            <v>731000000</v>
          </cell>
        </row>
        <row r="1622">
          <cell r="A1622">
            <v>18</v>
          </cell>
          <cell r="B1622">
            <v>12</v>
          </cell>
          <cell r="C1622">
            <v>15</v>
          </cell>
          <cell r="D1622">
            <v>206</v>
          </cell>
          <cell r="E1622" t="str">
            <v>A</v>
          </cell>
          <cell r="F1622">
            <v>88400000</v>
          </cell>
        </row>
        <row r="1623">
          <cell r="A1623">
            <v>18</v>
          </cell>
          <cell r="B1623">
            <v>12</v>
          </cell>
          <cell r="C1623">
            <v>15</v>
          </cell>
          <cell r="D1623">
            <v>207</v>
          </cell>
          <cell r="E1623" t="str">
            <v>A</v>
          </cell>
          <cell r="F1623">
            <v>350000000</v>
          </cell>
        </row>
        <row r="1624">
          <cell r="A1624">
            <v>18</v>
          </cell>
          <cell r="B1624">
            <v>12</v>
          </cell>
          <cell r="C1624">
            <v>15</v>
          </cell>
          <cell r="D1624">
            <v>211</v>
          </cell>
          <cell r="E1624" t="str">
            <v>A</v>
          </cell>
          <cell r="F1624">
            <v>3640922000</v>
          </cell>
        </row>
        <row r="1625">
          <cell r="A1625">
            <v>18</v>
          </cell>
          <cell r="B1625">
            <v>12</v>
          </cell>
          <cell r="C1625">
            <v>15</v>
          </cell>
          <cell r="D1625">
            <v>211</v>
          </cell>
          <cell r="E1625" t="str">
            <v>D</v>
          </cell>
          <cell r="F1625">
            <v>359900000</v>
          </cell>
        </row>
        <row r="1626">
          <cell r="A1626">
            <v>18</v>
          </cell>
          <cell r="B1626">
            <v>12</v>
          </cell>
          <cell r="C1626">
            <v>15</v>
          </cell>
          <cell r="D1626">
            <v>212</v>
          </cell>
          <cell r="E1626" t="str">
            <v>A</v>
          </cell>
          <cell r="F1626">
            <v>5000730000</v>
          </cell>
        </row>
        <row r="1627">
          <cell r="A1627">
            <v>18</v>
          </cell>
          <cell r="B1627">
            <v>12</v>
          </cell>
          <cell r="C1627">
            <v>15</v>
          </cell>
          <cell r="D1627">
            <v>213</v>
          </cell>
          <cell r="E1627" t="str">
            <v>A</v>
          </cell>
          <cell r="F1627">
            <v>714380000</v>
          </cell>
        </row>
        <row r="1628">
          <cell r="A1628">
            <v>18</v>
          </cell>
          <cell r="B1628">
            <v>12</v>
          </cell>
          <cell r="C1628">
            <v>15</v>
          </cell>
          <cell r="D1628">
            <v>214</v>
          </cell>
          <cell r="E1628" t="str">
            <v>A</v>
          </cell>
          <cell r="F1628">
            <v>929350000</v>
          </cell>
        </row>
        <row r="1629">
          <cell r="A1629">
            <v>18</v>
          </cell>
          <cell r="B1629">
            <v>12</v>
          </cell>
          <cell r="C1629">
            <v>15</v>
          </cell>
          <cell r="D1629">
            <v>215</v>
          </cell>
          <cell r="E1629" t="str">
            <v>A</v>
          </cell>
          <cell r="F1629">
            <v>84664000</v>
          </cell>
        </row>
        <row r="1630">
          <cell r="A1630">
            <v>18</v>
          </cell>
          <cell r="B1630">
            <v>12</v>
          </cell>
          <cell r="C1630">
            <v>15</v>
          </cell>
          <cell r="D1630">
            <v>216</v>
          </cell>
          <cell r="E1630" t="str">
            <v>A</v>
          </cell>
          <cell r="F1630">
            <v>150000000</v>
          </cell>
        </row>
        <row r="1631">
          <cell r="A1631">
            <v>18</v>
          </cell>
          <cell r="B1631">
            <v>12</v>
          </cell>
          <cell r="C1631">
            <v>15</v>
          </cell>
          <cell r="D1631">
            <v>217</v>
          </cell>
          <cell r="E1631" t="str">
            <v>A</v>
          </cell>
          <cell r="F1631">
            <v>185544000</v>
          </cell>
        </row>
        <row r="1632">
          <cell r="A1632">
            <v>18</v>
          </cell>
          <cell r="B1632">
            <v>12</v>
          </cell>
          <cell r="C1632">
            <v>15</v>
          </cell>
          <cell r="D1632">
            <v>218</v>
          </cell>
          <cell r="E1632" t="str">
            <v>A</v>
          </cell>
          <cell r="F1632">
            <v>88400000</v>
          </cell>
        </row>
        <row r="1633">
          <cell r="A1633">
            <v>18</v>
          </cell>
          <cell r="B1633">
            <v>12</v>
          </cell>
          <cell r="C1633">
            <v>15</v>
          </cell>
          <cell r="D1633">
            <v>219</v>
          </cell>
          <cell r="E1633" t="str">
            <v>A</v>
          </cell>
          <cell r="F1633">
            <v>77350000</v>
          </cell>
        </row>
        <row r="1634">
          <cell r="A1634">
            <v>18</v>
          </cell>
          <cell r="B1634">
            <v>12</v>
          </cell>
          <cell r="C1634">
            <v>15</v>
          </cell>
          <cell r="D1634">
            <v>221</v>
          </cell>
          <cell r="E1634" t="str">
            <v>A</v>
          </cell>
          <cell r="F1634">
            <v>4841922000</v>
          </cell>
        </row>
        <row r="1635">
          <cell r="A1635">
            <v>18</v>
          </cell>
          <cell r="B1635">
            <v>12</v>
          </cell>
          <cell r="C1635">
            <v>15</v>
          </cell>
          <cell r="D1635">
            <v>221</v>
          </cell>
          <cell r="E1635" t="str">
            <v>D</v>
          </cell>
          <cell r="F1635">
            <v>1707750000</v>
          </cell>
        </row>
        <row r="1636">
          <cell r="A1636">
            <v>18</v>
          </cell>
          <cell r="B1636">
            <v>12</v>
          </cell>
          <cell r="C1636">
            <v>15</v>
          </cell>
          <cell r="D1636">
            <v>222</v>
          </cell>
          <cell r="E1636" t="str">
            <v>A</v>
          </cell>
          <cell r="F1636">
            <v>1419180000</v>
          </cell>
        </row>
        <row r="1637">
          <cell r="A1637">
            <v>18</v>
          </cell>
          <cell r="B1637">
            <v>12</v>
          </cell>
          <cell r="C1637">
            <v>15</v>
          </cell>
          <cell r="D1637">
            <v>222</v>
          </cell>
          <cell r="E1637" t="str">
            <v>D</v>
          </cell>
          <cell r="F1637">
            <v>432500000</v>
          </cell>
        </row>
        <row r="1638">
          <cell r="A1638">
            <v>18</v>
          </cell>
          <cell r="B1638">
            <v>12</v>
          </cell>
          <cell r="C1638">
            <v>15</v>
          </cell>
          <cell r="D1638">
            <v>223</v>
          </cell>
          <cell r="E1638" t="str">
            <v>A</v>
          </cell>
          <cell r="F1638">
            <v>61500000</v>
          </cell>
        </row>
        <row r="1639">
          <cell r="A1639">
            <v>18</v>
          </cell>
          <cell r="B1639">
            <v>12</v>
          </cell>
          <cell r="C1639">
            <v>15</v>
          </cell>
          <cell r="D1639">
            <v>224</v>
          </cell>
          <cell r="E1639" t="str">
            <v>A</v>
          </cell>
          <cell r="F1639">
            <v>61500000</v>
          </cell>
        </row>
        <row r="1640">
          <cell r="A1640">
            <v>18</v>
          </cell>
          <cell r="B1640">
            <v>12</v>
          </cell>
          <cell r="C1640">
            <v>15</v>
          </cell>
          <cell r="D1640">
            <v>225</v>
          </cell>
          <cell r="E1640" t="str">
            <v>A</v>
          </cell>
          <cell r="F1640">
            <v>263280000</v>
          </cell>
        </row>
        <row r="1641">
          <cell r="A1641">
            <v>18</v>
          </cell>
          <cell r="B1641">
            <v>12</v>
          </cell>
          <cell r="C1641">
            <v>15</v>
          </cell>
          <cell r="D1641">
            <v>226</v>
          </cell>
          <cell r="E1641" t="str">
            <v>A</v>
          </cell>
          <cell r="F1641">
            <v>454539000</v>
          </cell>
        </row>
        <row r="1642">
          <cell r="A1642">
            <v>18</v>
          </cell>
          <cell r="B1642">
            <v>12</v>
          </cell>
          <cell r="C1642">
            <v>15</v>
          </cell>
          <cell r="D1642">
            <v>227</v>
          </cell>
          <cell r="E1642" t="str">
            <v>A</v>
          </cell>
          <cell r="F1642">
            <v>109500000</v>
          </cell>
        </row>
        <row r="1643">
          <cell r="A1643">
            <v>18</v>
          </cell>
          <cell r="B1643">
            <v>12</v>
          </cell>
          <cell r="C1643">
            <v>15</v>
          </cell>
          <cell r="D1643">
            <v>231</v>
          </cell>
          <cell r="E1643" t="str">
            <v>A</v>
          </cell>
          <cell r="F1643">
            <v>3041894000</v>
          </cell>
        </row>
        <row r="1644">
          <cell r="A1644">
            <v>18</v>
          </cell>
          <cell r="B1644">
            <v>12</v>
          </cell>
          <cell r="C1644">
            <v>15</v>
          </cell>
          <cell r="D1644">
            <v>232</v>
          </cell>
          <cell r="E1644" t="str">
            <v>A</v>
          </cell>
          <cell r="F1644">
            <v>440289000</v>
          </cell>
        </row>
        <row r="1645">
          <cell r="A1645">
            <v>18</v>
          </cell>
          <cell r="B1645">
            <v>12</v>
          </cell>
          <cell r="C1645">
            <v>15</v>
          </cell>
          <cell r="D1645">
            <v>233</v>
          </cell>
          <cell r="E1645" t="str">
            <v>A</v>
          </cell>
          <cell r="F1645">
            <v>690640000</v>
          </cell>
        </row>
        <row r="1646">
          <cell r="A1646">
            <v>18</v>
          </cell>
          <cell r="B1646">
            <v>12</v>
          </cell>
          <cell r="C1646">
            <v>15</v>
          </cell>
          <cell r="D1646">
            <v>235</v>
          </cell>
          <cell r="E1646" t="str">
            <v>A</v>
          </cell>
          <cell r="F1646">
            <v>39500000</v>
          </cell>
        </row>
        <row r="1647">
          <cell r="A1647">
            <v>18</v>
          </cell>
          <cell r="B1647">
            <v>12</v>
          </cell>
          <cell r="C1647">
            <v>15</v>
          </cell>
          <cell r="D1647">
            <v>236</v>
          </cell>
          <cell r="E1647" t="str">
            <v>A</v>
          </cell>
          <cell r="F1647">
            <v>475500000</v>
          </cell>
        </row>
        <row r="1648">
          <cell r="A1648">
            <v>18</v>
          </cell>
          <cell r="B1648">
            <v>12</v>
          </cell>
          <cell r="C1648">
            <v>15</v>
          </cell>
          <cell r="D1648">
            <v>241</v>
          </cell>
          <cell r="E1648" t="str">
            <v>A</v>
          </cell>
          <cell r="F1648">
            <v>2821894000</v>
          </cell>
        </row>
        <row r="1649">
          <cell r="A1649">
            <v>18</v>
          </cell>
          <cell r="B1649">
            <v>12</v>
          </cell>
          <cell r="C1649">
            <v>15</v>
          </cell>
          <cell r="D1649">
            <v>301</v>
          </cell>
          <cell r="E1649" t="str">
            <v>A</v>
          </cell>
          <cell r="F1649">
            <v>1634750000</v>
          </cell>
        </row>
        <row r="1650">
          <cell r="A1650">
            <v>18</v>
          </cell>
          <cell r="B1650">
            <v>12</v>
          </cell>
          <cell r="C1650">
            <v>15</v>
          </cell>
          <cell r="D1650">
            <v>302</v>
          </cell>
          <cell r="E1650" t="str">
            <v>A</v>
          </cell>
          <cell r="F1650">
            <v>1205250000</v>
          </cell>
        </row>
        <row r="1651">
          <cell r="A1651">
            <v>18</v>
          </cell>
          <cell r="B1651">
            <v>12</v>
          </cell>
          <cell r="C1651">
            <v>15</v>
          </cell>
          <cell r="D1651">
            <v>303</v>
          </cell>
          <cell r="E1651" t="str">
            <v>A</v>
          </cell>
          <cell r="F1651">
            <v>278800000</v>
          </cell>
        </row>
        <row r="1652">
          <cell r="A1652">
            <v>18</v>
          </cell>
          <cell r="B1652">
            <v>12</v>
          </cell>
          <cell r="C1652">
            <v>15</v>
          </cell>
          <cell r="D1652">
            <v>304</v>
          </cell>
          <cell r="E1652" t="str">
            <v>A</v>
          </cell>
          <cell r="F1652">
            <v>522830000</v>
          </cell>
        </row>
        <row r="1653">
          <cell r="A1653">
            <v>18</v>
          </cell>
          <cell r="B1653">
            <v>12</v>
          </cell>
          <cell r="C1653">
            <v>15</v>
          </cell>
          <cell r="D1653">
            <v>305</v>
          </cell>
          <cell r="E1653" t="str">
            <v>A</v>
          </cell>
          <cell r="F1653">
            <v>462350000</v>
          </cell>
        </row>
        <row r="1654">
          <cell r="A1654">
            <v>18</v>
          </cell>
          <cell r="B1654">
            <v>12</v>
          </cell>
          <cell r="C1654">
            <v>15</v>
          </cell>
          <cell r="D1654">
            <v>306</v>
          </cell>
          <cell r="E1654" t="str">
            <v>A</v>
          </cell>
          <cell r="F1654">
            <v>225500000</v>
          </cell>
        </row>
        <row r="1655">
          <cell r="A1655">
            <v>18</v>
          </cell>
          <cell r="B1655">
            <v>12</v>
          </cell>
          <cell r="C1655">
            <v>15</v>
          </cell>
          <cell r="D1655">
            <v>307</v>
          </cell>
          <cell r="E1655" t="str">
            <v>A</v>
          </cell>
          <cell r="F1655">
            <v>142450000</v>
          </cell>
        </row>
        <row r="1656">
          <cell r="A1656">
            <v>18</v>
          </cell>
          <cell r="B1656">
            <v>12</v>
          </cell>
          <cell r="C1656">
            <v>15</v>
          </cell>
          <cell r="D1656">
            <v>308</v>
          </cell>
          <cell r="E1656" t="str">
            <v>A</v>
          </cell>
          <cell r="F1656">
            <v>166100000</v>
          </cell>
        </row>
        <row r="1657">
          <cell r="A1657">
            <v>18</v>
          </cell>
          <cell r="B1657">
            <v>12</v>
          </cell>
          <cell r="C1657">
            <v>15</v>
          </cell>
          <cell r="D1657">
            <v>309</v>
          </cell>
          <cell r="E1657" t="str">
            <v>A</v>
          </cell>
          <cell r="F1657">
            <v>203900000</v>
          </cell>
        </row>
        <row r="1658">
          <cell r="A1658">
            <v>18</v>
          </cell>
          <cell r="B1658">
            <v>12</v>
          </cell>
          <cell r="C1658">
            <v>15</v>
          </cell>
          <cell r="D1658">
            <v>310</v>
          </cell>
          <cell r="E1658" t="str">
            <v>A</v>
          </cell>
          <cell r="F1658">
            <v>224000000</v>
          </cell>
        </row>
        <row r="1659">
          <cell r="A1659">
            <v>18</v>
          </cell>
          <cell r="B1659">
            <v>12</v>
          </cell>
          <cell r="C1659">
            <v>15</v>
          </cell>
          <cell r="D1659">
            <v>311</v>
          </cell>
          <cell r="E1659" t="str">
            <v>A</v>
          </cell>
          <cell r="F1659">
            <v>10564014000</v>
          </cell>
        </row>
        <row r="1660">
          <cell r="A1660">
            <v>18</v>
          </cell>
          <cell r="B1660">
            <v>12</v>
          </cell>
          <cell r="C1660">
            <v>15</v>
          </cell>
          <cell r="D1660">
            <v>311</v>
          </cell>
          <cell r="E1660" t="str">
            <v>D</v>
          </cell>
          <cell r="F1660">
            <v>753389000</v>
          </cell>
        </row>
        <row r="1661">
          <cell r="A1661">
            <v>18</v>
          </cell>
          <cell r="B1661">
            <v>12</v>
          </cell>
          <cell r="C1661">
            <v>15</v>
          </cell>
          <cell r="D1661">
            <v>312</v>
          </cell>
          <cell r="E1661" t="str">
            <v>A</v>
          </cell>
          <cell r="F1661">
            <v>7896206000</v>
          </cell>
        </row>
        <row r="1662">
          <cell r="A1662">
            <v>18</v>
          </cell>
          <cell r="B1662">
            <v>12</v>
          </cell>
          <cell r="C1662">
            <v>15</v>
          </cell>
          <cell r="D1662">
            <v>312</v>
          </cell>
          <cell r="E1662" t="str">
            <v>D</v>
          </cell>
          <cell r="F1662">
            <v>930387000</v>
          </cell>
        </row>
        <row r="1663">
          <cell r="A1663">
            <v>18</v>
          </cell>
          <cell r="B1663">
            <v>12</v>
          </cell>
          <cell r="C1663">
            <v>15</v>
          </cell>
          <cell r="D1663">
            <v>313</v>
          </cell>
          <cell r="E1663" t="str">
            <v>A</v>
          </cell>
          <cell r="F1663">
            <v>774752000</v>
          </cell>
        </row>
        <row r="1664">
          <cell r="A1664">
            <v>18</v>
          </cell>
          <cell r="B1664">
            <v>12</v>
          </cell>
          <cell r="C1664">
            <v>15</v>
          </cell>
          <cell r="D1664">
            <v>313</v>
          </cell>
          <cell r="E1664" t="str">
            <v>D</v>
          </cell>
          <cell r="F1664">
            <v>141000000</v>
          </cell>
        </row>
        <row r="1665">
          <cell r="A1665">
            <v>18</v>
          </cell>
          <cell r="B1665">
            <v>12</v>
          </cell>
          <cell r="C1665">
            <v>15</v>
          </cell>
          <cell r="D1665">
            <v>321</v>
          </cell>
          <cell r="E1665" t="str">
            <v>A</v>
          </cell>
          <cell r="F1665">
            <v>243450000</v>
          </cell>
        </row>
        <row r="1666">
          <cell r="A1666">
            <v>18</v>
          </cell>
          <cell r="B1666">
            <v>12</v>
          </cell>
          <cell r="C1666">
            <v>15</v>
          </cell>
          <cell r="D1666">
            <v>322</v>
          </cell>
          <cell r="E1666" t="str">
            <v>A</v>
          </cell>
          <cell r="F1666">
            <v>410000000</v>
          </cell>
        </row>
        <row r="1667">
          <cell r="A1667">
            <v>18</v>
          </cell>
          <cell r="B1667">
            <v>12</v>
          </cell>
          <cell r="C1667">
            <v>15</v>
          </cell>
          <cell r="D1667">
            <v>323</v>
          </cell>
          <cell r="E1667" t="str">
            <v>A</v>
          </cell>
          <cell r="F1667">
            <v>1679570000</v>
          </cell>
        </row>
        <row r="1668">
          <cell r="A1668">
            <v>18</v>
          </cell>
          <cell r="B1668">
            <v>12</v>
          </cell>
          <cell r="C1668">
            <v>15</v>
          </cell>
          <cell r="D1668">
            <v>324</v>
          </cell>
          <cell r="E1668" t="str">
            <v>A</v>
          </cell>
          <cell r="F1668">
            <v>260350000</v>
          </cell>
        </row>
        <row r="1669">
          <cell r="A1669">
            <v>18</v>
          </cell>
          <cell r="B1669">
            <v>12</v>
          </cell>
          <cell r="C1669">
            <v>15</v>
          </cell>
          <cell r="D1669">
            <v>331</v>
          </cell>
          <cell r="E1669" t="str">
            <v>A</v>
          </cell>
          <cell r="F1669">
            <v>50200000</v>
          </cell>
        </row>
        <row r="1670">
          <cell r="A1670">
            <v>18</v>
          </cell>
          <cell r="B1670">
            <v>12</v>
          </cell>
          <cell r="C1670">
            <v>15</v>
          </cell>
          <cell r="D1670">
            <v>332</v>
          </cell>
          <cell r="E1670" t="str">
            <v>A</v>
          </cell>
          <cell r="F1670">
            <v>49500000</v>
          </cell>
        </row>
        <row r="1671">
          <cell r="A1671">
            <v>18</v>
          </cell>
          <cell r="B1671">
            <v>12</v>
          </cell>
          <cell r="C1671">
            <v>15</v>
          </cell>
          <cell r="D1671">
            <v>333</v>
          </cell>
          <cell r="E1671" t="str">
            <v>A</v>
          </cell>
          <cell r="F1671">
            <v>80600000</v>
          </cell>
        </row>
        <row r="1672">
          <cell r="A1672">
            <v>18</v>
          </cell>
          <cell r="B1672">
            <v>12</v>
          </cell>
          <cell r="C1672">
            <v>15</v>
          </cell>
          <cell r="D1672">
            <v>334</v>
          </cell>
          <cell r="E1672" t="str">
            <v>A</v>
          </cell>
          <cell r="F1672">
            <v>524050000</v>
          </cell>
        </row>
        <row r="1673">
          <cell r="A1673">
            <v>18</v>
          </cell>
          <cell r="B1673">
            <v>12</v>
          </cell>
          <cell r="C1673">
            <v>15</v>
          </cell>
          <cell r="D1673">
            <v>335</v>
          </cell>
          <cell r="E1673" t="str">
            <v>A</v>
          </cell>
          <cell r="F1673">
            <v>48900000</v>
          </cell>
        </row>
        <row r="1674">
          <cell r="A1674">
            <v>18</v>
          </cell>
          <cell r="B1674">
            <v>12</v>
          </cell>
          <cell r="C1674">
            <v>15</v>
          </cell>
          <cell r="D1674">
            <v>336</v>
          </cell>
          <cell r="E1674" t="str">
            <v>A</v>
          </cell>
          <cell r="F1674">
            <v>1441178000</v>
          </cell>
        </row>
        <row r="1675">
          <cell r="A1675">
            <v>18</v>
          </cell>
          <cell r="B1675">
            <v>12</v>
          </cell>
          <cell r="C1675">
            <v>15</v>
          </cell>
          <cell r="D1675">
            <v>337</v>
          </cell>
          <cell r="E1675" t="str">
            <v>A</v>
          </cell>
          <cell r="F1675">
            <v>85550000</v>
          </cell>
        </row>
        <row r="1676">
          <cell r="A1676">
            <v>18</v>
          </cell>
          <cell r="B1676">
            <v>12</v>
          </cell>
          <cell r="C1676">
            <v>15</v>
          </cell>
          <cell r="D1676">
            <v>338</v>
          </cell>
          <cell r="E1676" t="str">
            <v>A</v>
          </cell>
          <cell r="F1676">
            <v>193750000</v>
          </cell>
        </row>
        <row r="1677">
          <cell r="A1677">
            <v>18</v>
          </cell>
          <cell r="B1677">
            <v>12</v>
          </cell>
          <cell r="C1677">
            <v>15</v>
          </cell>
          <cell r="D1677">
            <v>339</v>
          </cell>
          <cell r="E1677" t="str">
            <v>A</v>
          </cell>
          <cell r="F1677">
            <v>467954000</v>
          </cell>
        </row>
        <row r="1678">
          <cell r="A1678">
            <v>18</v>
          </cell>
          <cell r="B1678">
            <v>12</v>
          </cell>
          <cell r="C1678">
            <v>15</v>
          </cell>
          <cell r="D1678">
            <v>341</v>
          </cell>
          <cell r="E1678" t="str">
            <v>A</v>
          </cell>
          <cell r="F1678">
            <v>60200000</v>
          </cell>
        </row>
        <row r="1679">
          <cell r="A1679">
            <v>18</v>
          </cell>
          <cell r="B1679">
            <v>12</v>
          </cell>
          <cell r="C1679">
            <v>15</v>
          </cell>
          <cell r="D1679">
            <v>342</v>
          </cell>
          <cell r="E1679" t="str">
            <v>A</v>
          </cell>
          <cell r="F1679">
            <v>187800000</v>
          </cell>
        </row>
        <row r="1680">
          <cell r="A1680">
            <v>18</v>
          </cell>
          <cell r="B1680">
            <v>12</v>
          </cell>
          <cell r="C1680">
            <v>15</v>
          </cell>
          <cell r="D1680">
            <v>343</v>
          </cell>
          <cell r="E1680" t="str">
            <v>A</v>
          </cell>
          <cell r="F1680">
            <v>9000000</v>
          </cell>
        </row>
        <row r="1681">
          <cell r="A1681">
            <v>18</v>
          </cell>
          <cell r="B1681">
            <v>12</v>
          </cell>
          <cell r="C1681">
            <v>15</v>
          </cell>
          <cell r="D1681">
            <v>351</v>
          </cell>
          <cell r="E1681" t="str">
            <v>A</v>
          </cell>
          <cell r="F1681">
            <v>69600000</v>
          </cell>
        </row>
        <row r="1682">
          <cell r="A1682">
            <v>18</v>
          </cell>
          <cell r="B1682">
            <v>12</v>
          </cell>
          <cell r="C1682">
            <v>15</v>
          </cell>
          <cell r="D1682">
            <v>352</v>
          </cell>
          <cell r="E1682" t="str">
            <v>A</v>
          </cell>
          <cell r="F1682">
            <v>69600000</v>
          </cell>
        </row>
        <row r="1683">
          <cell r="A1683">
            <v>18</v>
          </cell>
          <cell r="B1683">
            <v>12</v>
          </cell>
          <cell r="C1683">
            <v>15</v>
          </cell>
          <cell r="D1683">
            <v>353</v>
          </cell>
          <cell r="E1683" t="str">
            <v>A</v>
          </cell>
          <cell r="F1683">
            <v>864250000</v>
          </cell>
        </row>
        <row r="1684">
          <cell r="A1684">
            <v>18</v>
          </cell>
          <cell r="B1684">
            <v>12</v>
          </cell>
          <cell r="C1684">
            <v>15</v>
          </cell>
          <cell r="D1684">
            <v>356</v>
          </cell>
          <cell r="E1684" t="str">
            <v>A</v>
          </cell>
          <cell r="F1684">
            <v>547330000</v>
          </cell>
        </row>
        <row r="1685">
          <cell r="A1685">
            <v>18</v>
          </cell>
          <cell r="B1685">
            <v>12</v>
          </cell>
          <cell r="C1685">
            <v>15</v>
          </cell>
          <cell r="D1685">
            <v>361</v>
          </cell>
          <cell r="E1685" t="str">
            <v>A</v>
          </cell>
          <cell r="F1685">
            <v>68000000</v>
          </cell>
        </row>
        <row r="1686">
          <cell r="A1686">
            <v>18</v>
          </cell>
          <cell r="B1686">
            <v>12</v>
          </cell>
          <cell r="C1686">
            <v>15</v>
          </cell>
          <cell r="D1686">
            <v>362</v>
          </cell>
          <cell r="E1686" t="str">
            <v>A</v>
          </cell>
          <cell r="F1686">
            <v>444380000</v>
          </cell>
        </row>
        <row r="1687">
          <cell r="A1687">
            <v>18</v>
          </cell>
          <cell r="B1687">
            <v>12</v>
          </cell>
          <cell r="C1687">
            <v>15</v>
          </cell>
          <cell r="D1687">
            <v>363</v>
          </cell>
          <cell r="E1687" t="str">
            <v>A</v>
          </cell>
          <cell r="F1687">
            <v>420720000</v>
          </cell>
        </row>
        <row r="1688">
          <cell r="A1688">
            <v>18</v>
          </cell>
          <cell r="B1688">
            <v>12</v>
          </cell>
          <cell r="C1688">
            <v>15</v>
          </cell>
          <cell r="D1688">
            <v>364</v>
          </cell>
          <cell r="E1688" t="str">
            <v>A</v>
          </cell>
          <cell r="F1688">
            <v>78100000</v>
          </cell>
        </row>
        <row r="1689">
          <cell r="A1689">
            <v>18</v>
          </cell>
          <cell r="B1689">
            <v>12</v>
          </cell>
          <cell r="C1689">
            <v>15</v>
          </cell>
          <cell r="D1689">
            <v>365</v>
          </cell>
          <cell r="E1689" t="str">
            <v>A</v>
          </cell>
          <cell r="F1689">
            <v>312800000</v>
          </cell>
        </row>
        <row r="1690">
          <cell r="A1690">
            <v>18</v>
          </cell>
          <cell r="B1690">
            <v>12</v>
          </cell>
          <cell r="C1690">
            <v>15</v>
          </cell>
          <cell r="D1690">
            <v>401</v>
          </cell>
          <cell r="E1690" t="str">
            <v>A</v>
          </cell>
          <cell r="F1690">
            <v>5604780000</v>
          </cell>
        </row>
        <row r="1691">
          <cell r="A1691">
            <v>18</v>
          </cell>
          <cell r="B1691">
            <v>12</v>
          </cell>
          <cell r="C1691">
            <v>15</v>
          </cell>
          <cell r="D1691">
            <v>403</v>
          </cell>
          <cell r="E1691" t="str">
            <v>A</v>
          </cell>
          <cell r="F1691">
            <v>463000000</v>
          </cell>
        </row>
        <row r="1692">
          <cell r="A1692">
            <v>18</v>
          </cell>
          <cell r="B1692">
            <v>12</v>
          </cell>
          <cell r="C1692">
            <v>15</v>
          </cell>
          <cell r="D1692">
            <v>405</v>
          </cell>
          <cell r="E1692" t="str">
            <v>A</v>
          </cell>
          <cell r="F1692">
            <v>423200000</v>
          </cell>
        </row>
        <row r="1693">
          <cell r="A1693">
            <v>18</v>
          </cell>
          <cell r="B1693">
            <v>12</v>
          </cell>
          <cell r="C1693">
            <v>15</v>
          </cell>
          <cell r="D1693">
            <v>411</v>
          </cell>
          <cell r="E1693" t="str">
            <v>A</v>
          </cell>
          <cell r="F1693">
            <v>6899312000</v>
          </cell>
        </row>
        <row r="1694">
          <cell r="A1694">
            <v>18</v>
          </cell>
          <cell r="B1694">
            <v>12</v>
          </cell>
          <cell r="C1694">
            <v>15</v>
          </cell>
          <cell r="D1694">
            <v>411</v>
          </cell>
          <cell r="E1694" t="str">
            <v>D</v>
          </cell>
          <cell r="F1694">
            <v>1618705000</v>
          </cell>
        </row>
        <row r="1695">
          <cell r="A1695">
            <v>18</v>
          </cell>
          <cell r="B1695">
            <v>12</v>
          </cell>
          <cell r="C1695">
            <v>15</v>
          </cell>
          <cell r="D1695">
            <v>412</v>
          </cell>
          <cell r="E1695" t="str">
            <v>A</v>
          </cell>
          <cell r="F1695">
            <v>20078376000</v>
          </cell>
        </row>
        <row r="1696">
          <cell r="A1696">
            <v>18</v>
          </cell>
          <cell r="B1696">
            <v>12</v>
          </cell>
          <cell r="C1696">
            <v>15</v>
          </cell>
          <cell r="D1696">
            <v>412</v>
          </cell>
          <cell r="E1696" t="str">
            <v>D</v>
          </cell>
          <cell r="F1696">
            <v>2452603000</v>
          </cell>
        </row>
        <row r="1697">
          <cell r="A1697">
            <v>18</v>
          </cell>
          <cell r="B1697">
            <v>12</v>
          </cell>
          <cell r="C1697">
            <v>15</v>
          </cell>
          <cell r="D1697">
            <v>413</v>
          </cell>
          <cell r="E1697" t="str">
            <v>A</v>
          </cell>
          <cell r="F1697">
            <v>2744045000</v>
          </cell>
        </row>
        <row r="1698">
          <cell r="A1698">
            <v>18</v>
          </cell>
          <cell r="B1698">
            <v>12</v>
          </cell>
          <cell r="C1698">
            <v>15</v>
          </cell>
          <cell r="D1698">
            <v>413</v>
          </cell>
          <cell r="E1698" t="str">
            <v>D</v>
          </cell>
          <cell r="F1698">
            <v>94270000</v>
          </cell>
        </row>
        <row r="1699">
          <cell r="A1699">
            <v>18</v>
          </cell>
          <cell r="B1699">
            <v>12</v>
          </cell>
          <cell r="C1699">
            <v>15</v>
          </cell>
          <cell r="D1699">
            <v>414</v>
          </cell>
          <cell r="E1699" t="str">
            <v>A</v>
          </cell>
          <cell r="F1699">
            <v>2548579000</v>
          </cell>
        </row>
        <row r="1700">
          <cell r="A1700">
            <v>18</v>
          </cell>
          <cell r="B1700">
            <v>12</v>
          </cell>
          <cell r="C1700">
            <v>15</v>
          </cell>
          <cell r="D1700">
            <v>414</v>
          </cell>
          <cell r="E1700" t="str">
            <v>D</v>
          </cell>
          <cell r="F1700">
            <v>382520000</v>
          </cell>
        </row>
        <row r="1701">
          <cell r="A1701">
            <v>18</v>
          </cell>
          <cell r="B1701">
            <v>12</v>
          </cell>
          <cell r="C1701">
            <v>15</v>
          </cell>
          <cell r="D1701">
            <v>415</v>
          </cell>
          <cell r="E1701" t="str">
            <v>A</v>
          </cell>
          <cell r="F1701">
            <v>1575585000</v>
          </cell>
        </row>
        <row r="1702">
          <cell r="A1702">
            <v>18</v>
          </cell>
          <cell r="B1702">
            <v>12</v>
          </cell>
          <cell r="C1702">
            <v>15</v>
          </cell>
          <cell r="D1702">
            <v>415</v>
          </cell>
          <cell r="E1702" t="str">
            <v>D</v>
          </cell>
          <cell r="F1702">
            <v>66900000</v>
          </cell>
        </row>
        <row r="1703">
          <cell r="A1703">
            <v>18</v>
          </cell>
          <cell r="B1703">
            <v>12</v>
          </cell>
          <cell r="C1703">
            <v>15</v>
          </cell>
          <cell r="D1703">
            <v>416</v>
          </cell>
          <cell r="E1703" t="str">
            <v>A</v>
          </cell>
          <cell r="F1703">
            <v>4475904000</v>
          </cell>
        </row>
        <row r="1704">
          <cell r="A1704">
            <v>18</v>
          </cell>
          <cell r="B1704">
            <v>12</v>
          </cell>
          <cell r="C1704">
            <v>15</v>
          </cell>
          <cell r="D1704">
            <v>417</v>
          </cell>
          <cell r="E1704" t="str">
            <v>A</v>
          </cell>
          <cell r="F1704">
            <v>513112000</v>
          </cell>
        </row>
        <row r="1705">
          <cell r="A1705">
            <v>18</v>
          </cell>
          <cell r="B1705">
            <v>12</v>
          </cell>
          <cell r="C1705">
            <v>15</v>
          </cell>
          <cell r="D1705">
            <v>418</v>
          </cell>
          <cell r="E1705" t="str">
            <v>A</v>
          </cell>
          <cell r="F1705">
            <v>1256000000</v>
          </cell>
        </row>
        <row r="1706">
          <cell r="A1706">
            <v>18</v>
          </cell>
          <cell r="B1706">
            <v>12</v>
          </cell>
          <cell r="C1706">
            <v>15</v>
          </cell>
          <cell r="D1706">
            <v>419</v>
          </cell>
          <cell r="E1706" t="str">
            <v>A</v>
          </cell>
          <cell r="F1706">
            <v>1109780000</v>
          </cell>
        </row>
        <row r="1707">
          <cell r="A1707">
            <v>18</v>
          </cell>
          <cell r="B1707">
            <v>12</v>
          </cell>
          <cell r="C1707">
            <v>15</v>
          </cell>
          <cell r="D1707">
            <v>421</v>
          </cell>
          <cell r="E1707" t="str">
            <v>A</v>
          </cell>
          <cell r="F1707">
            <v>2107255000</v>
          </cell>
        </row>
        <row r="1708">
          <cell r="A1708">
            <v>18</v>
          </cell>
          <cell r="B1708">
            <v>12</v>
          </cell>
          <cell r="C1708">
            <v>15</v>
          </cell>
          <cell r="D1708">
            <v>422</v>
          </cell>
          <cell r="E1708" t="str">
            <v>A</v>
          </cell>
          <cell r="F1708">
            <v>122200000</v>
          </cell>
        </row>
        <row r="1709">
          <cell r="A1709">
            <v>18</v>
          </cell>
          <cell r="B1709">
            <v>12</v>
          </cell>
          <cell r="C1709">
            <v>15</v>
          </cell>
          <cell r="D1709">
            <v>423</v>
          </cell>
          <cell r="E1709" t="str">
            <v>A</v>
          </cell>
          <cell r="F1709">
            <v>260000000</v>
          </cell>
        </row>
        <row r="1710">
          <cell r="A1710">
            <v>18</v>
          </cell>
          <cell r="B1710">
            <v>12</v>
          </cell>
          <cell r="C1710">
            <v>15</v>
          </cell>
          <cell r="D1710">
            <v>424</v>
          </cell>
          <cell r="E1710" t="str">
            <v>A</v>
          </cell>
          <cell r="F1710">
            <v>180000000</v>
          </cell>
        </row>
        <row r="1711">
          <cell r="A1711">
            <v>18</v>
          </cell>
          <cell r="B1711">
            <v>12</v>
          </cell>
          <cell r="C1711">
            <v>15</v>
          </cell>
          <cell r="D1711">
            <v>431</v>
          </cell>
          <cell r="E1711" t="str">
            <v>A</v>
          </cell>
          <cell r="F1711">
            <v>879528000</v>
          </cell>
        </row>
        <row r="1712">
          <cell r="A1712">
            <v>18</v>
          </cell>
          <cell r="B1712">
            <v>12</v>
          </cell>
          <cell r="C1712">
            <v>15</v>
          </cell>
          <cell r="D1712">
            <v>432</v>
          </cell>
          <cell r="E1712" t="str">
            <v>A</v>
          </cell>
          <cell r="F1712">
            <v>1053400000</v>
          </cell>
        </row>
        <row r="1713">
          <cell r="A1713">
            <v>18</v>
          </cell>
          <cell r="B1713">
            <v>12</v>
          </cell>
          <cell r="C1713">
            <v>15</v>
          </cell>
          <cell r="D1713">
            <v>433</v>
          </cell>
          <cell r="E1713" t="str">
            <v>A</v>
          </cell>
          <cell r="F1713">
            <v>425200000</v>
          </cell>
        </row>
        <row r="1714">
          <cell r="A1714">
            <v>18</v>
          </cell>
          <cell r="B1714">
            <v>12</v>
          </cell>
          <cell r="C1714">
            <v>15</v>
          </cell>
          <cell r="D1714">
            <v>434</v>
          </cell>
          <cell r="E1714" t="str">
            <v>A</v>
          </cell>
          <cell r="F1714">
            <v>200000000</v>
          </cell>
        </row>
        <row r="1715">
          <cell r="A1715">
            <v>18</v>
          </cell>
          <cell r="B1715">
            <v>12</v>
          </cell>
          <cell r="C1715">
            <v>15</v>
          </cell>
          <cell r="D1715">
            <v>435</v>
          </cell>
          <cell r="E1715" t="str">
            <v>A</v>
          </cell>
          <cell r="F1715">
            <v>104200000</v>
          </cell>
        </row>
        <row r="1716">
          <cell r="A1716">
            <v>18</v>
          </cell>
          <cell r="B1716">
            <v>12</v>
          </cell>
          <cell r="C1716">
            <v>15</v>
          </cell>
          <cell r="D1716">
            <v>436</v>
          </cell>
          <cell r="E1716" t="str">
            <v>A</v>
          </cell>
          <cell r="F1716">
            <v>331100000</v>
          </cell>
        </row>
        <row r="1717">
          <cell r="A1717">
            <v>18</v>
          </cell>
          <cell r="B1717">
            <v>12</v>
          </cell>
          <cell r="C1717">
            <v>15</v>
          </cell>
          <cell r="D1717">
            <v>441</v>
          </cell>
          <cell r="E1717" t="str">
            <v>A</v>
          </cell>
          <cell r="F1717">
            <v>509440000</v>
          </cell>
        </row>
        <row r="1718">
          <cell r="A1718">
            <v>18</v>
          </cell>
          <cell r="B1718">
            <v>12</v>
          </cell>
          <cell r="C1718">
            <v>15</v>
          </cell>
          <cell r="D1718">
            <v>442</v>
          </cell>
          <cell r="E1718" t="str">
            <v>A</v>
          </cell>
          <cell r="F1718">
            <v>949850000</v>
          </cell>
        </row>
        <row r="1719">
          <cell r="A1719">
            <v>18</v>
          </cell>
          <cell r="B1719">
            <v>12</v>
          </cell>
          <cell r="C1719">
            <v>15</v>
          </cell>
          <cell r="D1719">
            <v>451</v>
          </cell>
          <cell r="E1719" t="str">
            <v>A</v>
          </cell>
          <cell r="F1719">
            <v>2279795000</v>
          </cell>
        </row>
        <row r="1720">
          <cell r="A1720">
            <v>18</v>
          </cell>
          <cell r="B1720">
            <v>12</v>
          </cell>
          <cell r="C1720">
            <v>15</v>
          </cell>
          <cell r="D1720">
            <v>452</v>
          </cell>
          <cell r="E1720" t="str">
            <v>A</v>
          </cell>
          <cell r="F1720">
            <v>107800000</v>
          </cell>
        </row>
        <row r="1721">
          <cell r="A1721">
            <v>18</v>
          </cell>
          <cell r="B1721">
            <v>12</v>
          </cell>
          <cell r="C1721">
            <v>15</v>
          </cell>
          <cell r="D1721">
            <v>461</v>
          </cell>
          <cell r="E1721" t="str">
            <v>A</v>
          </cell>
          <cell r="F1721">
            <v>521451000</v>
          </cell>
        </row>
        <row r="1722">
          <cell r="A1722">
            <v>18</v>
          </cell>
          <cell r="B1722">
            <v>12</v>
          </cell>
          <cell r="C1722">
            <v>15</v>
          </cell>
          <cell r="D1722">
            <v>462</v>
          </cell>
          <cell r="E1722" t="str">
            <v>A</v>
          </cell>
          <cell r="F1722">
            <v>584500000</v>
          </cell>
        </row>
        <row r="1723">
          <cell r="A1723">
            <v>18</v>
          </cell>
          <cell r="B1723">
            <v>12</v>
          </cell>
          <cell r="C1723">
            <v>15</v>
          </cell>
          <cell r="D1723">
            <v>471</v>
          </cell>
          <cell r="E1723" t="str">
            <v>A</v>
          </cell>
          <cell r="F1723">
            <v>80000000</v>
          </cell>
        </row>
        <row r="1724">
          <cell r="A1724">
            <v>18</v>
          </cell>
          <cell r="B1724">
            <v>12</v>
          </cell>
          <cell r="C1724">
            <v>15</v>
          </cell>
          <cell r="D1724">
            <v>472</v>
          </cell>
          <cell r="E1724" t="str">
            <v>A</v>
          </cell>
          <cell r="F1724">
            <v>30100000</v>
          </cell>
        </row>
        <row r="1725">
          <cell r="A1725">
            <v>18</v>
          </cell>
          <cell r="B1725">
            <v>12</v>
          </cell>
          <cell r="C1725">
            <v>15</v>
          </cell>
          <cell r="D1725">
            <v>501</v>
          </cell>
          <cell r="E1725" t="str">
            <v>A</v>
          </cell>
          <cell r="F1725">
            <v>350000000</v>
          </cell>
        </row>
        <row r="1726">
          <cell r="A1726">
            <v>18</v>
          </cell>
          <cell r="B1726">
            <v>12</v>
          </cell>
          <cell r="C1726">
            <v>15</v>
          </cell>
          <cell r="D1726">
            <v>502</v>
          </cell>
          <cell r="E1726" t="str">
            <v>A</v>
          </cell>
          <cell r="F1726">
            <v>746547000</v>
          </cell>
        </row>
        <row r="1727">
          <cell r="A1727">
            <v>18</v>
          </cell>
          <cell r="B1727">
            <v>12</v>
          </cell>
          <cell r="C1727">
            <v>15</v>
          </cell>
          <cell r="D1727">
            <v>511</v>
          </cell>
          <cell r="E1727" t="str">
            <v>A</v>
          </cell>
          <cell r="F1727">
            <v>6802044000</v>
          </cell>
        </row>
        <row r="1728">
          <cell r="A1728">
            <v>18</v>
          </cell>
          <cell r="B1728">
            <v>12</v>
          </cell>
          <cell r="C1728">
            <v>15</v>
          </cell>
          <cell r="D1728">
            <v>511</v>
          </cell>
          <cell r="E1728" t="str">
            <v>D</v>
          </cell>
          <cell r="F1728">
            <v>1734976000</v>
          </cell>
        </row>
        <row r="1729">
          <cell r="A1729">
            <v>18</v>
          </cell>
          <cell r="B1729">
            <v>12</v>
          </cell>
          <cell r="C1729">
            <v>15</v>
          </cell>
          <cell r="D1729">
            <v>512</v>
          </cell>
          <cell r="E1729" t="str">
            <v>A</v>
          </cell>
          <cell r="F1729">
            <v>154700000</v>
          </cell>
        </row>
        <row r="1730">
          <cell r="A1730">
            <v>18</v>
          </cell>
          <cell r="B1730">
            <v>12</v>
          </cell>
          <cell r="C1730">
            <v>15</v>
          </cell>
          <cell r="D1730">
            <v>514</v>
          </cell>
          <cell r="E1730" t="str">
            <v>A</v>
          </cell>
          <cell r="F1730">
            <v>15000000</v>
          </cell>
        </row>
        <row r="1731">
          <cell r="A1731">
            <v>18</v>
          </cell>
          <cell r="B1731">
            <v>12</v>
          </cell>
          <cell r="C1731">
            <v>15</v>
          </cell>
          <cell r="D1731">
            <v>521</v>
          </cell>
          <cell r="E1731" t="str">
            <v>A</v>
          </cell>
          <cell r="F1731">
            <v>190100000</v>
          </cell>
        </row>
        <row r="1732">
          <cell r="A1732">
            <v>18</v>
          </cell>
          <cell r="B1732">
            <v>12</v>
          </cell>
          <cell r="C1732">
            <v>15</v>
          </cell>
          <cell r="D1732">
            <v>522</v>
          </cell>
          <cell r="E1732" t="str">
            <v>A</v>
          </cell>
          <cell r="F1732">
            <v>154700000</v>
          </cell>
        </row>
        <row r="1733">
          <cell r="A1733">
            <v>18</v>
          </cell>
          <cell r="B1733">
            <v>12</v>
          </cell>
          <cell r="C1733">
            <v>15</v>
          </cell>
          <cell r="D1733">
            <v>524</v>
          </cell>
          <cell r="E1733" t="str">
            <v>A</v>
          </cell>
          <cell r="F1733">
            <v>15000000</v>
          </cell>
        </row>
        <row r="1734">
          <cell r="A1734">
            <v>18</v>
          </cell>
          <cell r="B1734">
            <v>12</v>
          </cell>
          <cell r="C1734">
            <v>15</v>
          </cell>
          <cell r="D1734">
            <v>531</v>
          </cell>
          <cell r="E1734" t="str">
            <v>A</v>
          </cell>
          <cell r="F1734">
            <v>93000000</v>
          </cell>
        </row>
        <row r="1735">
          <cell r="A1735">
            <v>18</v>
          </cell>
          <cell r="B1735">
            <v>12</v>
          </cell>
          <cell r="C1735">
            <v>15</v>
          </cell>
          <cell r="D1735">
            <v>532</v>
          </cell>
          <cell r="E1735" t="str">
            <v>A</v>
          </cell>
          <cell r="F1735">
            <v>203000000</v>
          </cell>
        </row>
        <row r="1736">
          <cell r="A1736">
            <v>18</v>
          </cell>
          <cell r="B1736">
            <v>12</v>
          </cell>
          <cell r="C1736">
            <v>15</v>
          </cell>
          <cell r="D1736">
            <v>533</v>
          </cell>
          <cell r="E1736" t="str">
            <v>A</v>
          </cell>
          <cell r="F1736">
            <v>99500000</v>
          </cell>
        </row>
        <row r="1737">
          <cell r="A1737">
            <v>18</v>
          </cell>
          <cell r="B1737">
            <v>12</v>
          </cell>
          <cell r="C1737">
            <v>15</v>
          </cell>
          <cell r="D1737">
            <v>534</v>
          </cell>
          <cell r="E1737" t="str">
            <v>A</v>
          </cell>
          <cell r="F1737">
            <v>560000000</v>
          </cell>
        </row>
        <row r="1738">
          <cell r="A1738">
            <v>18</v>
          </cell>
          <cell r="B1738">
            <v>12</v>
          </cell>
          <cell r="C1738">
            <v>15</v>
          </cell>
          <cell r="D1738">
            <v>535</v>
          </cell>
          <cell r="E1738" t="str">
            <v>A</v>
          </cell>
          <cell r="F1738">
            <v>38500000</v>
          </cell>
        </row>
        <row r="1739">
          <cell r="A1739">
            <v>18</v>
          </cell>
          <cell r="B1739">
            <v>12</v>
          </cell>
          <cell r="C1739">
            <v>15</v>
          </cell>
          <cell r="D1739">
            <v>537</v>
          </cell>
          <cell r="E1739" t="str">
            <v>A</v>
          </cell>
          <cell r="F1739">
            <v>42500000</v>
          </cell>
        </row>
        <row r="1740">
          <cell r="A1740">
            <v>18</v>
          </cell>
          <cell r="B1740">
            <v>12</v>
          </cell>
          <cell r="C1740">
            <v>15</v>
          </cell>
          <cell r="D1740">
            <v>541</v>
          </cell>
          <cell r="E1740" t="str">
            <v>A</v>
          </cell>
          <cell r="F1740">
            <v>1389000000</v>
          </cell>
        </row>
        <row r="1741">
          <cell r="A1741">
            <v>18</v>
          </cell>
          <cell r="B1741">
            <v>12</v>
          </cell>
          <cell r="C1741">
            <v>15</v>
          </cell>
          <cell r="D1741">
            <v>542</v>
          </cell>
          <cell r="E1741" t="str">
            <v>A</v>
          </cell>
          <cell r="F1741">
            <v>127690000</v>
          </cell>
        </row>
        <row r="1742">
          <cell r="A1742">
            <v>18</v>
          </cell>
          <cell r="B1742">
            <v>12</v>
          </cell>
          <cell r="C1742">
            <v>15</v>
          </cell>
          <cell r="D1742">
            <v>543</v>
          </cell>
          <cell r="E1742" t="str">
            <v>A</v>
          </cell>
          <cell r="F1742">
            <v>381710000</v>
          </cell>
        </row>
        <row r="1743">
          <cell r="A1743">
            <v>18</v>
          </cell>
          <cell r="B1743">
            <v>12</v>
          </cell>
          <cell r="C1743">
            <v>15</v>
          </cell>
          <cell r="D1743">
            <v>544</v>
          </cell>
          <cell r="E1743" t="str">
            <v>A</v>
          </cell>
          <cell r="F1743">
            <v>103750000</v>
          </cell>
        </row>
        <row r="1744">
          <cell r="A1744">
            <v>18</v>
          </cell>
          <cell r="B1744">
            <v>12</v>
          </cell>
          <cell r="C1744">
            <v>15</v>
          </cell>
          <cell r="D1744">
            <v>553</v>
          </cell>
          <cell r="E1744" t="str">
            <v>A</v>
          </cell>
          <cell r="F1744">
            <v>444623000</v>
          </cell>
        </row>
        <row r="1745">
          <cell r="A1745">
            <v>18</v>
          </cell>
          <cell r="B1745">
            <v>12</v>
          </cell>
          <cell r="C1745">
            <v>15</v>
          </cell>
          <cell r="D1745">
            <v>561</v>
          </cell>
          <cell r="E1745" t="str">
            <v>A</v>
          </cell>
          <cell r="F1745">
            <v>1187705000</v>
          </cell>
        </row>
        <row r="1746">
          <cell r="A1746">
            <v>18</v>
          </cell>
          <cell r="B1746">
            <v>12</v>
          </cell>
          <cell r="C1746">
            <v>15</v>
          </cell>
          <cell r="D1746">
            <v>562</v>
          </cell>
          <cell r="E1746" t="str">
            <v>A</v>
          </cell>
          <cell r="F1746">
            <v>798450000</v>
          </cell>
        </row>
        <row r="1747">
          <cell r="A1747">
            <v>18</v>
          </cell>
          <cell r="B1747">
            <v>12</v>
          </cell>
          <cell r="C1747">
            <v>15</v>
          </cell>
          <cell r="D1747">
            <v>563</v>
          </cell>
          <cell r="E1747" t="str">
            <v>A</v>
          </cell>
          <cell r="F1747">
            <v>310200000</v>
          </cell>
        </row>
        <row r="1748">
          <cell r="A1748">
            <v>18</v>
          </cell>
          <cell r="B1748">
            <v>12</v>
          </cell>
          <cell r="C1748">
            <v>15</v>
          </cell>
          <cell r="D1748">
            <v>571</v>
          </cell>
          <cell r="E1748" t="str">
            <v>A</v>
          </cell>
          <cell r="F1748">
            <v>471050000</v>
          </cell>
        </row>
        <row r="1749">
          <cell r="A1749">
            <v>18</v>
          </cell>
          <cell r="B1749">
            <v>12</v>
          </cell>
          <cell r="C1749">
            <v>15</v>
          </cell>
          <cell r="D1749">
            <v>572</v>
          </cell>
          <cell r="E1749" t="str">
            <v>A</v>
          </cell>
          <cell r="F1749">
            <v>224800000</v>
          </cell>
        </row>
        <row r="1750">
          <cell r="A1750">
            <v>18</v>
          </cell>
          <cell r="B1750">
            <v>12</v>
          </cell>
          <cell r="C1750">
            <v>15</v>
          </cell>
          <cell r="D1750">
            <v>573</v>
          </cell>
          <cell r="E1750" t="str">
            <v>A</v>
          </cell>
          <cell r="F1750">
            <v>84240000</v>
          </cell>
        </row>
        <row r="1751">
          <cell r="A1751">
            <v>18</v>
          </cell>
          <cell r="B1751">
            <v>12</v>
          </cell>
          <cell r="C1751">
            <v>15</v>
          </cell>
          <cell r="D1751">
            <v>574</v>
          </cell>
          <cell r="E1751" t="str">
            <v>A</v>
          </cell>
          <cell r="F1751">
            <v>157650000</v>
          </cell>
        </row>
        <row r="1752">
          <cell r="A1752">
            <v>18</v>
          </cell>
          <cell r="B1752">
            <v>12</v>
          </cell>
          <cell r="C1752">
            <v>15</v>
          </cell>
          <cell r="D1752">
            <v>575</v>
          </cell>
          <cell r="E1752" t="str">
            <v>A</v>
          </cell>
          <cell r="F1752">
            <v>79750000</v>
          </cell>
        </row>
        <row r="1753">
          <cell r="A1753">
            <v>18</v>
          </cell>
          <cell r="B1753">
            <v>12</v>
          </cell>
          <cell r="C1753">
            <v>15</v>
          </cell>
          <cell r="D1753">
            <v>611</v>
          </cell>
          <cell r="E1753" t="str">
            <v>A</v>
          </cell>
          <cell r="F1753">
            <v>28100000</v>
          </cell>
        </row>
        <row r="1754">
          <cell r="A1754">
            <v>18</v>
          </cell>
          <cell r="B1754">
            <v>12</v>
          </cell>
          <cell r="C1754">
            <v>15</v>
          </cell>
          <cell r="D1754">
            <v>612</v>
          </cell>
          <cell r="E1754" t="str">
            <v>A</v>
          </cell>
          <cell r="F1754">
            <v>230604000</v>
          </cell>
        </row>
        <row r="1755">
          <cell r="A1755">
            <v>18</v>
          </cell>
          <cell r="B1755">
            <v>12</v>
          </cell>
          <cell r="C1755">
            <v>15</v>
          </cell>
          <cell r="D1755">
            <v>613</v>
          </cell>
          <cell r="E1755" t="str">
            <v>A</v>
          </cell>
          <cell r="F1755">
            <v>28100000</v>
          </cell>
        </row>
        <row r="1756">
          <cell r="A1756">
            <v>18</v>
          </cell>
          <cell r="B1756">
            <v>12</v>
          </cell>
          <cell r="C1756">
            <v>15</v>
          </cell>
          <cell r="D1756">
            <v>614</v>
          </cell>
          <cell r="E1756" t="str">
            <v>A</v>
          </cell>
          <cell r="F1756">
            <v>430540000</v>
          </cell>
        </row>
        <row r="1757">
          <cell r="A1757">
            <v>18</v>
          </cell>
          <cell r="B1757">
            <v>12</v>
          </cell>
          <cell r="C1757">
            <v>15</v>
          </cell>
          <cell r="D1757">
            <v>701</v>
          </cell>
          <cell r="E1757" t="str">
            <v>A</v>
          </cell>
          <cell r="F1757">
            <v>25500000</v>
          </cell>
        </row>
        <row r="1758">
          <cell r="A1758">
            <v>18</v>
          </cell>
          <cell r="B1758">
            <v>12</v>
          </cell>
          <cell r="C1758">
            <v>15</v>
          </cell>
          <cell r="D1758">
            <v>702</v>
          </cell>
          <cell r="E1758" t="str">
            <v>A</v>
          </cell>
          <cell r="F1758">
            <v>25500000</v>
          </cell>
        </row>
        <row r="1759">
          <cell r="A1759">
            <v>18</v>
          </cell>
          <cell r="B1759">
            <v>12</v>
          </cell>
          <cell r="C1759">
            <v>15</v>
          </cell>
          <cell r="D1759">
            <v>711</v>
          </cell>
          <cell r="E1759" t="str">
            <v>A</v>
          </cell>
          <cell r="F1759">
            <v>1699470000</v>
          </cell>
        </row>
        <row r="1760">
          <cell r="A1760">
            <v>18</v>
          </cell>
          <cell r="B1760">
            <v>12</v>
          </cell>
          <cell r="C1760">
            <v>15</v>
          </cell>
          <cell r="D1760">
            <v>712</v>
          </cell>
          <cell r="E1760" t="str">
            <v>A</v>
          </cell>
          <cell r="F1760">
            <v>443710000</v>
          </cell>
        </row>
        <row r="1761">
          <cell r="A1761">
            <v>18</v>
          </cell>
          <cell r="B1761">
            <v>12</v>
          </cell>
          <cell r="C1761">
            <v>15</v>
          </cell>
          <cell r="D1761">
            <v>713</v>
          </cell>
          <cell r="E1761" t="str">
            <v>A</v>
          </cell>
          <cell r="F1761">
            <v>571710000</v>
          </cell>
        </row>
        <row r="1762">
          <cell r="A1762">
            <v>18</v>
          </cell>
          <cell r="B1762">
            <v>12</v>
          </cell>
          <cell r="C1762">
            <v>15</v>
          </cell>
          <cell r="D1762">
            <v>721</v>
          </cell>
          <cell r="E1762" t="str">
            <v>A</v>
          </cell>
          <cell r="F1762">
            <v>792240000</v>
          </cell>
        </row>
        <row r="1763">
          <cell r="A1763">
            <v>18</v>
          </cell>
          <cell r="B1763">
            <v>12</v>
          </cell>
          <cell r="C1763">
            <v>15</v>
          </cell>
          <cell r="D1763">
            <v>722</v>
          </cell>
          <cell r="E1763" t="str">
            <v>A</v>
          </cell>
          <cell r="F1763">
            <v>270000000</v>
          </cell>
        </row>
        <row r="1764">
          <cell r="A1764">
            <v>18</v>
          </cell>
          <cell r="B1764">
            <v>12</v>
          </cell>
          <cell r="C1764">
            <v>15</v>
          </cell>
          <cell r="D1764">
            <v>811</v>
          </cell>
          <cell r="E1764" t="str">
            <v>A</v>
          </cell>
          <cell r="F1764">
            <v>459900000</v>
          </cell>
        </row>
        <row r="1765">
          <cell r="A1765">
            <v>18</v>
          </cell>
          <cell r="B1765">
            <v>12</v>
          </cell>
          <cell r="C1765">
            <v>15</v>
          </cell>
          <cell r="D1765">
            <v>900</v>
          </cell>
          <cell r="E1765" t="str">
            <v>A</v>
          </cell>
          <cell r="F1765">
            <v>2930615000</v>
          </cell>
        </row>
        <row r="1766">
          <cell r="A1766">
            <v>18</v>
          </cell>
          <cell r="B1766">
            <v>12</v>
          </cell>
          <cell r="C1766">
            <v>15</v>
          </cell>
          <cell r="D1766">
            <v>901</v>
          </cell>
          <cell r="E1766" t="str">
            <v>A</v>
          </cell>
          <cell r="F1766">
            <v>54942730000</v>
          </cell>
        </row>
        <row r="1767">
          <cell r="A1767">
            <v>18</v>
          </cell>
          <cell r="B1767">
            <v>12</v>
          </cell>
          <cell r="C1767">
            <v>15</v>
          </cell>
          <cell r="D1767">
            <v>901</v>
          </cell>
          <cell r="E1767" t="str">
            <v>D</v>
          </cell>
          <cell r="F1767">
            <v>5107027000</v>
          </cell>
        </row>
        <row r="1768">
          <cell r="A1768">
            <v>19</v>
          </cell>
          <cell r="B1768">
            <v>1</v>
          </cell>
          <cell r="C1768">
            <v>1</v>
          </cell>
          <cell r="D1768">
            <v>1</v>
          </cell>
          <cell r="E1768" t="str">
            <v>A</v>
          </cell>
          <cell r="F1768">
            <v>267735155000</v>
          </cell>
        </row>
        <row r="1769">
          <cell r="A1769">
            <v>19</v>
          </cell>
          <cell r="B1769">
            <v>1</v>
          </cell>
          <cell r="C1769">
            <v>1</v>
          </cell>
          <cell r="D1769">
            <v>2</v>
          </cell>
          <cell r="E1769" t="str">
            <v>A</v>
          </cell>
          <cell r="F1769">
            <v>107025928000</v>
          </cell>
        </row>
        <row r="1770">
          <cell r="A1770">
            <v>19</v>
          </cell>
          <cell r="B1770">
            <v>1</v>
          </cell>
          <cell r="C1770">
            <v>1</v>
          </cell>
          <cell r="D1770">
            <v>2</v>
          </cell>
          <cell r="E1770" t="str">
            <v>D</v>
          </cell>
          <cell r="F1770">
            <v>3986258000</v>
          </cell>
        </row>
        <row r="1771">
          <cell r="A1771">
            <v>19</v>
          </cell>
          <cell r="B1771">
            <v>1</v>
          </cell>
          <cell r="C1771">
            <v>1</v>
          </cell>
          <cell r="D1771">
            <v>2</v>
          </cell>
          <cell r="E1771" t="str">
            <v>F</v>
          </cell>
          <cell r="F1771">
            <v>2314071000</v>
          </cell>
        </row>
        <row r="1772">
          <cell r="A1772">
            <v>19</v>
          </cell>
          <cell r="B1772">
            <v>1</v>
          </cell>
          <cell r="C1772">
            <v>1</v>
          </cell>
          <cell r="D1772">
            <v>7</v>
          </cell>
          <cell r="E1772" t="str">
            <v>A</v>
          </cell>
          <cell r="F1772">
            <v>3969688000</v>
          </cell>
        </row>
        <row r="1773">
          <cell r="A1773">
            <v>19</v>
          </cell>
          <cell r="B1773">
            <v>1</v>
          </cell>
          <cell r="C1773">
            <v>1</v>
          </cell>
          <cell r="D1773">
            <v>8</v>
          </cell>
          <cell r="E1773" t="str">
            <v>A</v>
          </cell>
          <cell r="F1773">
            <v>40000000</v>
          </cell>
        </row>
        <row r="1774">
          <cell r="A1774">
            <v>19</v>
          </cell>
          <cell r="B1774">
            <v>1</v>
          </cell>
          <cell r="C1774">
            <v>1</v>
          </cell>
          <cell r="D1774">
            <v>11</v>
          </cell>
          <cell r="E1774" t="str">
            <v>A</v>
          </cell>
          <cell r="F1774">
            <v>3382671000</v>
          </cell>
        </row>
        <row r="1775">
          <cell r="A1775">
            <v>19</v>
          </cell>
          <cell r="B1775">
            <v>1</v>
          </cell>
          <cell r="C1775">
            <v>1</v>
          </cell>
          <cell r="D1775">
            <v>51</v>
          </cell>
          <cell r="E1775" t="str">
            <v>A</v>
          </cell>
          <cell r="F1775">
            <v>216435939000</v>
          </cell>
        </row>
        <row r="1776">
          <cell r="A1776">
            <v>19</v>
          </cell>
          <cell r="B1776">
            <v>1</v>
          </cell>
          <cell r="C1776">
            <v>1</v>
          </cell>
          <cell r="D1776">
            <v>51</v>
          </cell>
          <cell r="E1776" t="str">
            <v>D</v>
          </cell>
          <cell r="F1776">
            <v>35253478000</v>
          </cell>
        </row>
        <row r="1777">
          <cell r="A1777">
            <v>19</v>
          </cell>
          <cell r="B1777">
            <v>1</v>
          </cell>
          <cell r="C1777">
            <v>1</v>
          </cell>
          <cell r="D1777">
            <v>51</v>
          </cell>
          <cell r="E1777" t="str">
            <v>F</v>
          </cell>
          <cell r="F1777">
            <v>4206849000</v>
          </cell>
        </row>
        <row r="1778">
          <cell r="A1778">
            <v>19</v>
          </cell>
          <cell r="B1778">
            <v>1</v>
          </cell>
          <cell r="C1778">
            <v>1</v>
          </cell>
          <cell r="D1778">
            <v>52</v>
          </cell>
          <cell r="E1778" t="str">
            <v>A</v>
          </cell>
          <cell r="F1778">
            <v>110196876000</v>
          </cell>
        </row>
        <row r="1779">
          <cell r="A1779">
            <v>19</v>
          </cell>
          <cell r="B1779">
            <v>1</v>
          </cell>
          <cell r="C1779">
            <v>1</v>
          </cell>
          <cell r="D1779">
            <v>52</v>
          </cell>
          <cell r="E1779" t="str">
            <v>D</v>
          </cell>
          <cell r="F1779">
            <v>3523477000</v>
          </cell>
        </row>
        <row r="1780">
          <cell r="A1780">
            <v>19</v>
          </cell>
          <cell r="B1780">
            <v>1</v>
          </cell>
          <cell r="C1780">
            <v>1</v>
          </cell>
          <cell r="D1780">
            <v>52</v>
          </cell>
          <cell r="E1780" t="str">
            <v>F</v>
          </cell>
          <cell r="F1780">
            <v>1020640000</v>
          </cell>
        </row>
        <row r="1781">
          <cell r="A1781">
            <v>19</v>
          </cell>
          <cell r="B1781">
            <v>1</v>
          </cell>
          <cell r="C1781">
            <v>1</v>
          </cell>
          <cell r="D1781">
            <v>53</v>
          </cell>
          <cell r="E1781" t="str">
            <v>A</v>
          </cell>
          <cell r="F1781">
            <v>67604414000</v>
          </cell>
        </row>
        <row r="1782">
          <cell r="A1782">
            <v>19</v>
          </cell>
          <cell r="B1782">
            <v>1</v>
          </cell>
          <cell r="C1782">
            <v>1</v>
          </cell>
          <cell r="D1782">
            <v>53</v>
          </cell>
          <cell r="E1782" t="str">
            <v>D</v>
          </cell>
          <cell r="F1782">
            <v>1837922000</v>
          </cell>
        </row>
        <row r="1783">
          <cell r="A1783">
            <v>19</v>
          </cell>
          <cell r="B1783">
            <v>1</v>
          </cell>
          <cell r="C1783">
            <v>1</v>
          </cell>
          <cell r="D1783">
            <v>53</v>
          </cell>
          <cell r="E1783" t="str">
            <v>F</v>
          </cell>
          <cell r="F1783">
            <v>590250000</v>
          </cell>
        </row>
        <row r="1784">
          <cell r="A1784">
            <v>19</v>
          </cell>
          <cell r="B1784">
            <v>1</v>
          </cell>
          <cell r="C1784">
            <v>1</v>
          </cell>
          <cell r="D1784">
            <v>54</v>
          </cell>
          <cell r="E1784" t="str">
            <v>A</v>
          </cell>
          <cell r="F1784">
            <v>61426090000</v>
          </cell>
        </row>
        <row r="1785">
          <cell r="A1785">
            <v>19</v>
          </cell>
          <cell r="B1785">
            <v>1</v>
          </cell>
          <cell r="C1785">
            <v>1</v>
          </cell>
          <cell r="D1785">
            <v>54</v>
          </cell>
          <cell r="E1785" t="str">
            <v>D</v>
          </cell>
          <cell r="F1785">
            <v>2256966000</v>
          </cell>
        </row>
        <row r="1786">
          <cell r="A1786">
            <v>19</v>
          </cell>
          <cell r="B1786">
            <v>1</v>
          </cell>
          <cell r="C1786">
            <v>1</v>
          </cell>
          <cell r="D1786">
            <v>54</v>
          </cell>
          <cell r="E1786" t="str">
            <v>F</v>
          </cell>
          <cell r="F1786">
            <v>658680000</v>
          </cell>
        </row>
        <row r="1787">
          <cell r="A1787">
            <v>19</v>
          </cell>
          <cell r="B1787">
            <v>1</v>
          </cell>
          <cell r="C1787">
            <v>1</v>
          </cell>
          <cell r="D1787">
            <v>55</v>
          </cell>
          <cell r="E1787" t="str">
            <v>A</v>
          </cell>
          <cell r="F1787">
            <v>45900456000</v>
          </cell>
        </row>
        <row r="1788">
          <cell r="A1788">
            <v>19</v>
          </cell>
          <cell r="B1788">
            <v>1</v>
          </cell>
          <cell r="C1788">
            <v>1</v>
          </cell>
          <cell r="D1788">
            <v>56</v>
          </cell>
          <cell r="E1788" t="str">
            <v>A</v>
          </cell>
          <cell r="F1788">
            <v>28821889000</v>
          </cell>
        </row>
        <row r="1789">
          <cell r="A1789">
            <v>19</v>
          </cell>
          <cell r="B1789">
            <v>1</v>
          </cell>
          <cell r="C1789">
            <v>1</v>
          </cell>
          <cell r="D1789">
            <v>57</v>
          </cell>
          <cell r="E1789" t="str">
            <v>A</v>
          </cell>
          <cell r="F1789">
            <v>10471270000</v>
          </cell>
        </row>
        <row r="1790">
          <cell r="A1790">
            <v>19</v>
          </cell>
          <cell r="B1790">
            <v>1</v>
          </cell>
          <cell r="C1790">
            <v>1</v>
          </cell>
          <cell r="D1790">
            <v>58</v>
          </cell>
          <cell r="E1790" t="str">
            <v>A</v>
          </cell>
          <cell r="F1790">
            <v>1840692000</v>
          </cell>
        </row>
        <row r="1791">
          <cell r="A1791">
            <v>19</v>
          </cell>
          <cell r="B1791">
            <v>1</v>
          </cell>
          <cell r="C1791">
            <v>1</v>
          </cell>
          <cell r="D1791">
            <v>59</v>
          </cell>
          <cell r="E1791" t="str">
            <v>A</v>
          </cell>
          <cell r="F1791">
            <v>9686500000</v>
          </cell>
        </row>
        <row r="1792">
          <cell r="A1792">
            <v>19</v>
          </cell>
          <cell r="B1792">
            <v>1</v>
          </cell>
          <cell r="C1792">
            <v>1</v>
          </cell>
          <cell r="D1792">
            <v>60</v>
          </cell>
          <cell r="E1792" t="str">
            <v>A</v>
          </cell>
          <cell r="F1792">
            <v>4812056000</v>
          </cell>
        </row>
        <row r="1793">
          <cell r="A1793">
            <v>19</v>
          </cell>
          <cell r="B1793">
            <v>1</v>
          </cell>
          <cell r="C1793">
            <v>1</v>
          </cell>
          <cell r="D1793">
            <v>61</v>
          </cell>
          <cell r="E1793" t="str">
            <v>A</v>
          </cell>
          <cell r="F1793">
            <v>5461113000</v>
          </cell>
        </row>
        <row r="1794">
          <cell r="A1794">
            <v>19</v>
          </cell>
          <cell r="B1794">
            <v>1</v>
          </cell>
          <cell r="C1794">
            <v>1</v>
          </cell>
          <cell r="D1794">
            <v>62</v>
          </cell>
          <cell r="E1794" t="str">
            <v>A</v>
          </cell>
          <cell r="F1794">
            <v>2480380000</v>
          </cell>
        </row>
        <row r="1795">
          <cell r="A1795">
            <v>19</v>
          </cell>
          <cell r="B1795">
            <v>1</v>
          </cell>
          <cell r="C1795">
            <v>1</v>
          </cell>
          <cell r="D1795">
            <v>63</v>
          </cell>
          <cell r="E1795" t="str">
            <v>A</v>
          </cell>
          <cell r="F1795">
            <v>30029558000</v>
          </cell>
        </row>
        <row r="1796">
          <cell r="A1796">
            <v>19</v>
          </cell>
          <cell r="B1796">
            <v>1</v>
          </cell>
          <cell r="C1796">
            <v>1</v>
          </cell>
          <cell r="D1796">
            <v>64</v>
          </cell>
          <cell r="E1796" t="str">
            <v>A</v>
          </cell>
          <cell r="F1796">
            <v>11283719000</v>
          </cell>
        </row>
        <row r="1797">
          <cell r="A1797">
            <v>19</v>
          </cell>
          <cell r="B1797">
            <v>1</v>
          </cell>
          <cell r="C1797">
            <v>1</v>
          </cell>
          <cell r="D1797">
            <v>65</v>
          </cell>
          <cell r="E1797" t="str">
            <v>A</v>
          </cell>
          <cell r="F1797">
            <v>6108077000</v>
          </cell>
        </row>
        <row r="1798">
          <cell r="A1798">
            <v>19</v>
          </cell>
          <cell r="B1798">
            <v>1</v>
          </cell>
          <cell r="C1798">
            <v>1</v>
          </cell>
          <cell r="D1798">
            <v>66</v>
          </cell>
          <cell r="E1798" t="str">
            <v>A</v>
          </cell>
          <cell r="F1798">
            <v>922400000</v>
          </cell>
        </row>
        <row r="1799">
          <cell r="A1799">
            <v>19</v>
          </cell>
          <cell r="B1799">
            <v>1</v>
          </cell>
          <cell r="C1799">
            <v>1</v>
          </cell>
          <cell r="D1799">
            <v>67</v>
          </cell>
          <cell r="E1799" t="str">
            <v>A</v>
          </cell>
          <cell r="F1799">
            <v>22308250000</v>
          </cell>
        </row>
        <row r="1800">
          <cell r="A1800">
            <v>19</v>
          </cell>
          <cell r="B1800">
            <v>1</v>
          </cell>
          <cell r="C1800">
            <v>1</v>
          </cell>
          <cell r="D1800">
            <v>68</v>
          </cell>
          <cell r="E1800" t="str">
            <v>A</v>
          </cell>
          <cell r="F1800">
            <v>417833000</v>
          </cell>
        </row>
        <row r="1801">
          <cell r="A1801">
            <v>19</v>
          </cell>
          <cell r="B1801">
            <v>1</v>
          </cell>
          <cell r="C1801">
            <v>1</v>
          </cell>
          <cell r="D1801">
            <v>69</v>
          </cell>
          <cell r="E1801" t="str">
            <v>A</v>
          </cell>
          <cell r="F1801">
            <v>949410000</v>
          </cell>
        </row>
        <row r="1802">
          <cell r="A1802">
            <v>19</v>
          </cell>
          <cell r="B1802">
            <v>1</v>
          </cell>
          <cell r="C1802">
            <v>1</v>
          </cell>
          <cell r="D1802">
            <v>70</v>
          </cell>
          <cell r="E1802" t="str">
            <v>A</v>
          </cell>
          <cell r="F1802">
            <v>587400000</v>
          </cell>
        </row>
        <row r="1803">
          <cell r="A1803">
            <v>19</v>
          </cell>
          <cell r="B1803">
            <v>1</v>
          </cell>
          <cell r="C1803">
            <v>1</v>
          </cell>
          <cell r="D1803">
            <v>71</v>
          </cell>
          <cell r="E1803" t="str">
            <v>A</v>
          </cell>
          <cell r="F1803">
            <v>504950000</v>
          </cell>
        </row>
        <row r="1804">
          <cell r="A1804">
            <v>19</v>
          </cell>
          <cell r="B1804">
            <v>1</v>
          </cell>
          <cell r="C1804">
            <v>1</v>
          </cell>
          <cell r="D1804">
            <v>72</v>
          </cell>
          <cell r="E1804" t="str">
            <v>A</v>
          </cell>
          <cell r="F1804">
            <v>571650000</v>
          </cell>
        </row>
        <row r="1805">
          <cell r="A1805">
            <v>19</v>
          </cell>
          <cell r="B1805">
            <v>1</v>
          </cell>
          <cell r="C1805">
            <v>1</v>
          </cell>
          <cell r="D1805">
            <v>73</v>
          </cell>
          <cell r="E1805" t="str">
            <v>A</v>
          </cell>
          <cell r="F1805">
            <v>229300000</v>
          </cell>
        </row>
        <row r="1806">
          <cell r="A1806">
            <v>19</v>
          </cell>
          <cell r="B1806">
            <v>1</v>
          </cell>
          <cell r="C1806">
            <v>1</v>
          </cell>
          <cell r="D1806">
            <v>99</v>
          </cell>
          <cell r="E1806" t="str">
            <v>A</v>
          </cell>
          <cell r="F1806">
            <v>919820000</v>
          </cell>
        </row>
        <row r="1807">
          <cell r="A1807">
            <v>19</v>
          </cell>
          <cell r="B1807">
            <v>1</v>
          </cell>
          <cell r="C1807">
            <v>2</v>
          </cell>
          <cell r="D1807">
            <v>7</v>
          </cell>
          <cell r="E1807" t="str">
            <v>A</v>
          </cell>
          <cell r="F1807">
            <v>3922930000</v>
          </cell>
        </row>
        <row r="1808">
          <cell r="A1808">
            <v>19</v>
          </cell>
          <cell r="B1808">
            <v>1</v>
          </cell>
          <cell r="C1808">
            <v>2</v>
          </cell>
          <cell r="D1808">
            <v>8</v>
          </cell>
          <cell r="E1808" t="str">
            <v>A</v>
          </cell>
          <cell r="F1808">
            <v>9650670000</v>
          </cell>
        </row>
        <row r="1809">
          <cell r="A1809">
            <v>19</v>
          </cell>
          <cell r="B1809">
            <v>2</v>
          </cell>
          <cell r="C1809">
            <v>7</v>
          </cell>
          <cell r="D1809">
            <v>1</v>
          </cell>
          <cell r="E1809" t="str">
            <v>A</v>
          </cell>
          <cell r="F1809">
            <v>18494400000</v>
          </cell>
        </row>
        <row r="1810">
          <cell r="A1810">
            <v>19</v>
          </cell>
          <cell r="B1810">
            <v>2</v>
          </cell>
          <cell r="C1810">
            <v>7</v>
          </cell>
          <cell r="D1810">
            <v>2</v>
          </cell>
          <cell r="E1810" t="str">
            <v>A</v>
          </cell>
          <cell r="F1810">
            <v>1169000000</v>
          </cell>
        </row>
        <row r="1811">
          <cell r="A1811">
            <v>19</v>
          </cell>
          <cell r="B1811">
            <v>2</v>
          </cell>
          <cell r="C1811">
            <v>7</v>
          </cell>
          <cell r="D1811">
            <v>51</v>
          </cell>
          <cell r="E1811" t="str">
            <v>A</v>
          </cell>
          <cell r="F1811">
            <v>31933960000</v>
          </cell>
        </row>
        <row r="1812">
          <cell r="A1812">
            <v>19</v>
          </cell>
          <cell r="B1812">
            <v>2</v>
          </cell>
          <cell r="C1812">
            <v>7</v>
          </cell>
          <cell r="D1812">
            <v>52</v>
          </cell>
          <cell r="E1812" t="str">
            <v>A</v>
          </cell>
          <cell r="F1812">
            <v>15868565000</v>
          </cell>
        </row>
        <row r="1813">
          <cell r="A1813">
            <v>19</v>
          </cell>
          <cell r="B1813">
            <v>2</v>
          </cell>
          <cell r="C1813">
            <v>7</v>
          </cell>
          <cell r="D1813">
            <v>53</v>
          </cell>
          <cell r="E1813" t="str">
            <v>A</v>
          </cell>
          <cell r="F1813">
            <v>10585000000</v>
          </cell>
        </row>
        <row r="1814">
          <cell r="A1814">
            <v>19</v>
          </cell>
          <cell r="B1814">
            <v>2</v>
          </cell>
          <cell r="C1814">
            <v>7</v>
          </cell>
          <cell r="D1814">
            <v>54</v>
          </cell>
          <cell r="E1814" t="str">
            <v>A</v>
          </cell>
          <cell r="F1814">
            <v>33025000000</v>
          </cell>
        </row>
        <row r="1815">
          <cell r="A1815">
            <v>19</v>
          </cell>
          <cell r="B1815">
            <v>2</v>
          </cell>
          <cell r="C1815">
            <v>7</v>
          </cell>
          <cell r="D1815">
            <v>55</v>
          </cell>
          <cell r="E1815" t="str">
            <v>A</v>
          </cell>
          <cell r="F1815">
            <v>3975000000</v>
          </cell>
        </row>
        <row r="1816">
          <cell r="A1816">
            <v>19</v>
          </cell>
          <cell r="B1816">
            <v>2</v>
          </cell>
          <cell r="C1816">
            <v>7</v>
          </cell>
          <cell r="D1816">
            <v>56</v>
          </cell>
          <cell r="E1816" t="str">
            <v>A</v>
          </cell>
          <cell r="F1816">
            <v>2675000000</v>
          </cell>
        </row>
        <row r="1817">
          <cell r="A1817">
            <v>19</v>
          </cell>
          <cell r="B1817">
            <v>2</v>
          </cell>
          <cell r="C1817">
            <v>7</v>
          </cell>
          <cell r="D1817">
            <v>57</v>
          </cell>
          <cell r="E1817" t="str">
            <v>A</v>
          </cell>
          <cell r="F1817">
            <v>1787000000</v>
          </cell>
        </row>
        <row r="1818">
          <cell r="A1818">
            <v>19</v>
          </cell>
          <cell r="B1818">
            <v>2</v>
          </cell>
          <cell r="C1818">
            <v>7</v>
          </cell>
          <cell r="D1818">
            <v>58</v>
          </cell>
          <cell r="E1818" t="str">
            <v>A</v>
          </cell>
          <cell r="F1818">
            <v>1344000000</v>
          </cell>
        </row>
        <row r="1819">
          <cell r="A1819">
            <v>19</v>
          </cell>
          <cell r="B1819">
            <v>2</v>
          </cell>
          <cell r="C1819">
            <v>7</v>
          </cell>
          <cell r="D1819">
            <v>59</v>
          </cell>
          <cell r="E1819" t="str">
            <v>A</v>
          </cell>
          <cell r="F1819">
            <v>1327100000</v>
          </cell>
        </row>
        <row r="1820">
          <cell r="A1820">
            <v>19</v>
          </cell>
          <cell r="B1820">
            <v>2</v>
          </cell>
          <cell r="C1820">
            <v>7</v>
          </cell>
          <cell r="D1820">
            <v>60</v>
          </cell>
          <cell r="E1820" t="str">
            <v>A</v>
          </cell>
          <cell r="F1820">
            <v>1651900000</v>
          </cell>
        </row>
        <row r="1821">
          <cell r="A1821">
            <v>19</v>
          </cell>
          <cell r="B1821">
            <v>2</v>
          </cell>
          <cell r="C1821">
            <v>7</v>
          </cell>
          <cell r="D1821">
            <v>61</v>
          </cell>
          <cell r="E1821" t="str">
            <v>A</v>
          </cell>
          <cell r="F1821">
            <v>910000000</v>
          </cell>
        </row>
        <row r="1822">
          <cell r="A1822">
            <v>19</v>
          </cell>
          <cell r="B1822">
            <v>2</v>
          </cell>
          <cell r="C1822">
            <v>7</v>
          </cell>
          <cell r="D1822">
            <v>62</v>
          </cell>
          <cell r="E1822" t="str">
            <v>A</v>
          </cell>
          <cell r="F1822">
            <v>1000000000</v>
          </cell>
        </row>
        <row r="1823">
          <cell r="A1823">
            <v>19</v>
          </cell>
          <cell r="B1823">
            <v>2</v>
          </cell>
          <cell r="C1823">
            <v>7</v>
          </cell>
          <cell r="D1823">
            <v>63</v>
          </cell>
          <cell r="E1823" t="str">
            <v>A</v>
          </cell>
          <cell r="F1823">
            <v>845000000</v>
          </cell>
        </row>
        <row r="1824">
          <cell r="A1824">
            <v>19</v>
          </cell>
          <cell r="B1824">
            <v>2</v>
          </cell>
          <cell r="C1824">
            <v>7</v>
          </cell>
          <cell r="D1824">
            <v>64</v>
          </cell>
          <cell r="E1824" t="str">
            <v>A</v>
          </cell>
          <cell r="F1824">
            <v>990000000</v>
          </cell>
        </row>
        <row r="1825">
          <cell r="A1825">
            <v>19</v>
          </cell>
          <cell r="B1825">
            <v>2</v>
          </cell>
          <cell r="C1825">
            <v>7</v>
          </cell>
          <cell r="D1825">
            <v>65</v>
          </cell>
          <cell r="E1825" t="str">
            <v>A</v>
          </cell>
          <cell r="F1825">
            <v>875000000</v>
          </cell>
        </row>
        <row r="1826">
          <cell r="A1826">
            <v>19</v>
          </cell>
          <cell r="B1826">
            <v>2</v>
          </cell>
          <cell r="C1826">
            <v>7</v>
          </cell>
          <cell r="D1826">
            <v>66</v>
          </cell>
          <cell r="E1826" t="str">
            <v>A</v>
          </cell>
          <cell r="F1826">
            <v>800000000</v>
          </cell>
        </row>
        <row r="1827">
          <cell r="A1827">
            <v>19</v>
          </cell>
          <cell r="B1827">
            <v>2</v>
          </cell>
          <cell r="C1827">
            <v>7</v>
          </cell>
          <cell r="D1827">
            <v>67</v>
          </cell>
          <cell r="E1827" t="str">
            <v>A</v>
          </cell>
          <cell r="F1827">
            <v>578000000</v>
          </cell>
        </row>
        <row r="1828">
          <cell r="A1828">
            <v>19</v>
          </cell>
          <cell r="B1828">
            <v>2</v>
          </cell>
          <cell r="C1828">
            <v>7</v>
          </cell>
          <cell r="D1828">
            <v>68</v>
          </cell>
          <cell r="E1828" t="str">
            <v>A</v>
          </cell>
          <cell r="F1828">
            <v>452000000</v>
          </cell>
        </row>
        <row r="1829">
          <cell r="A1829">
            <v>19</v>
          </cell>
          <cell r="B1829">
            <v>2</v>
          </cell>
          <cell r="C1829">
            <v>7</v>
          </cell>
          <cell r="D1829">
            <v>69</v>
          </cell>
          <cell r="E1829" t="str">
            <v>A</v>
          </cell>
          <cell r="F1829">
            <v>370000000</v>
          </cell>
        </row>
        <row r="1830">
          <cell r="A1830">
            <v>19</v>
          </cell>
          <cell r="B1830">
            <v>2</v>
          </cell>
          <cell r="C1830">
            <v>7</v>
          </cell>
          <cell r="D1830">
            <v>70</v>
          </cell>
          <cell r="E1830" t="str">
            <v>A</v>
          </cell>
          <cell r="F1830">
            <v>600000000</v>
          </cell>
        </row>
        <row r="1831">
          <cell r="A1831">
            <v>19</v>
          </cell>
          <cell r="B1831">
            <v>2</v>
          </cell>
          <cell r="C1831">
            <v>7</v>
          </cell>
          <cell r="D1831">
            <v>71</v>
          </cell>
          <cell r="E1831" t="str">
            <v>A</v>
          </cell>
          <cell r="F1831">
            <v>1000000000</v>
          </cell>
        </row>
        <row r="1832">
          <cell r="A1832">
            <v>19</v>
          </cell>
          <cell r="B1832">
            <v>2</v>
          </cell>
          <cell r="C1832">
            <v>7</v>
          </cell>
          <cell r="D1832">
            <v>72</v>
          </cell>
          <cell r="E1832" t="str">
            <v>A</v>
          </cell>
          <cell r="F1832">
            <v>450000000</v>
          </cell>
        </row>
        <row r="1833">
          <cell r="A1833">
            <v>19</v>
          </cell>
          <cell r="B1833">
            <v>2</v>
          </cell>
          <cell r="C1833">
            <v>7</v>
          </cell>
          <cell r="D1833">
            <v>73</v>
          </cell>
          <cell r="E1833" t="str">
            <v>A</v>
          </cell>
          <cell r="F1833">
            <v>3000000000</v>
          </cell>
        </row>
        <row r="1834">
          <cell r="A1834">
            <v>19</v>
          </cell>
          <cell r="B1834">
            <v>2</v>
          </cell>
          <cell r="C1834">
            <v>7</v>
          </cell>
          <cell r="D1834">
            <v>74</v>
          </cell>
          <cell r="E1834" t="str">
            <v>A</v>
          </cell>
          <cell r="F1834">
            <v>858000000</v>
          </cell>
        </row>
        <row r="1835">
          <cell r="A1835">
            <v>19</v>
          </cell>
          <cell r="B1835">
            <v>2</v>
          </cell>
          <cell r="C1835">
            <v>7</v>
          </cell>
          <cell r="D1835">
            <v>75</v>
          </cell>
          <cell r="E1835" t="str">
            <v>A</v>
          </cell>
          <cell r="F1835">
            <v>750000000</v>
          </cell>
        </row>
        <row r="1836">
          <cell r="A1836">
            <v>19</v>
          </cell>
          <cell r="B1836">
            <v>2</v>
          </cell>
          <cell r="C1836">
            <v>7</v>
          </cell>
          <cell r="D1836">
            <v>76</v>
          </cell>
          <cell r="E1836" t="str">
            <v>A</v>
          </cell>
          <cell r="F1836">
            <v>500000000</v>
          </cell>
        </row>
        <row r="1837">
          <cell r="A1837">
            <v>19</v>
          </cell>
          <cell r="B1837">
            <v>2</v>
          </cell>
          <cell r="C1837">
            <v>7</v>
          </cell>
          <cell r="D1837">
            <v>77</v>
          </cell>
          <cell r="E1837" t="str">
            <v>A</v>
          </cell>
          <cell r="F1837">
            <v>800000000</v>
          </cell>
        </row>
        <row r="1838">
          <cell r="A1838">
            <v>19</v>
          </cell>
          <cell r="B1838">
            <v>2</v>
          </cell>
          <cell r="C1838">
            <v>7</v>
          </cell>
          <cell r="D1838">
            <v>78</v>
          </cell>
          <cell r="E1838" t="str">
            <v>A</v>
          </cell>
          <cell r="F1838">
            <v>400000000</v>
          </cell>
        </row>
        <row r="1839">
          <cell r="A1839">
            <v>19</v>
          </cell>
          <cell r="B1839">
            <v>3</v>
          </cell>
          <cell r="C1839">
            <v>6</v>
          </cell>
          <cell r="D1839">
            <v>1</v>
          </cell>
          <cell r="E1839" t="str">
            <v>A</v>
          </cell>
          <cell r="F1839">
            <v>24141863000</v>
          </cell>
        </row>
        <row r="1840">
          <cell r="A1840">
            <v>19</v>
          </cell>
          <cell r="B1840">
            <v>3</v>
          </cell>
          <cell r="C1840">
            <v>6</v>
          </cell>
          <cell r="D1840">
            <v>2</v>
          </cell>
          <cell r="E1840" t="str">
            <v>A</v>
          </cell>
          <cell r="F1840">
            <v>1469000000</v>
          </cell>
        </row>
        <row r="1841">
          <cell r="A1841">
            <v>19</v>
          </cell>
          <cell r="B1841">
            <v>3</v>
          </cell>
          <cell r="C1841">
            <v>6</v>
          </cell>
          <cell r="D1841">
            <v>51</v>
          </cell>
          <cell r="E1841" t="str">
            <v>A</v>
          </cell>
          <cell r="F1841">
            <v>84721506000</v>
          </cell>
        </row>
        <row r="1842">
          <cell r="A1842">
            <v>19</v>
          </cell>
          <cell r="B1842">
            <v>3</v>
          </cell>
          <cell r="C1842">
            <v>6</v>
          </cell>
          <cell r="D1842">
            <v>52</v>
          </cell>
          <cell r="E1842" t="str">
            <v>A</v>
          </cell>
          <cell r="F1842">
            <v>26204484000</v>
          </cell>
        </row>
        <row r="1843">
          <cell r="A1843">
            <v>19</v>
          </cell>
          <cell r="B1843">
            <v>3</v>
          </cell>
          <cell r="C1843">
            <v>6</v>
          </cell>
          <cell r="D1843">
            <v>53</v>
          </cell>
          <cell r="E1843" t="str">
            <v>A</v>
          </cell>
          <cell r="F1843">
            <v>10155821000</v>
          </cell>
        </row>
        <row r="1844">
          <cell r="A1844">
            <v>19</v>
          </cell>
          <cell r="B1844">
            <v>3</v>
          </cell>
          <cell r="C1844">
            <v>6</v>
          </cell>
          <cell r="D1844">
            <v>54</v>
          </cell>
          <cell r="E1844" t="str">
            <v>A</v>
          </cell>
          <cell r="F1844">
            <v>6595769000</v>
          </cell>
        </row>
        <row r="1845">
          <cell r="A1845">
            <v>19</v>
          </cell>
          <cell r="B1845">
            <v>3</v>
          </cell>
          <cell r="C1845">
            <v>6</v>
          </cell>
          <cell r="D1845">
            <v>55</v>
          </cell>
          <cell r="E1845" t="str">
            <v>A</v>
          </cell>
          <cell r="F1845">
            <v>5181914000</v>
          </cell>
        </row>
        <row r="1846">
          <cell r="A1846">
            <v>19</v>
          </cell>
          <cell r="B1846">
            <v>3</v>
          </cell>
          <cell r="C1846">
            <v>6</v>
          </cell>
          <cell r="D1846">
            <v>56</v>
          </cell>
          <cell r="E1846" t="str">
            <v>A</v>
          </cell>
          <cell r="F1846">
            <v>2329546000</v>
          </cell>
        </row>
        <row r="1847">
          <cell r="A1847">
            <v>19</v>
          </cell>
          <cell r="B1847">
            <v>3</v>
          </cell>
          <cell r="C1847">
            <v>6</v>
          </cell>
          <cell r="D1847">
            <v>57</v>
          </cell>
          <cell r="E1847" t="str">
            <v>A</v>
          </cell>
          <cell r="F1847">
            <v>1103015000</v>
          </cell>
        </row>
        <row r="1848">
          <cell r="A1848">
            <v>19</v>
          </cell>
          <cell r="B1848">
            <v>3</v>
          </cell>
          <cell r="C1848">
            <v>6</v>
          </cell>
          <cell r="D1848">
            <v>58</v>
          </cell>
          <cell r="E1848" t="str">
            <v>A</v>
          </cell>
          <cell r="F1848">
            <v>183082000</v>
          </cell>
        </row>
        <row r="1849">
          <cell r="A1849">
            <v>19</v>
          </cell>
          <cell r="B1849">
            <v>3</v>
          </cell>
          <cell r="C1849">
            <v>6</v>
          </cell>
          <cell r="D1849">
            <v>60</v>
          </cell>
          <cell r="E1849" t="str">
            <v>A</v>
          </cell>
          <cell r="F1849">
            <v>400000000</v>
          </cell>
        </row>
        <row r="1850">
          <cell r="A1850">
            <v>19</v>
          </cell>
          <cell r="B1850">
            <v>4</v>
          </cell>
          <cell r="C1850">
            <v>8</v>
          </cell>
          <cell r="D1850">
            <v>51</v>
          </cell>
          <cell r="E1850" t="str">
            <v>A</v>
          </cell>
          <cell r="F1850">
            <v>124113473000</v>
          </cell>
        </row>
        <row r="1851">
          <cell r="A1851">
            <v>19</v>
          </cell>
          <cell r="B1851">
            <v>4</v>
          </cell>
          <cell r="C1851">
            <v>8</v>
          </cell>
          <cell r="D1851">
            <v>52</v>
          </cell>
          <cell r="E1851" t="str">
            <v>A</v>
          </cell>
          <cell r="F1851">
            <v>22239210000</v>
          </cell>
        </row>
        <row r="1852">
          <cell r="A1852">
            <v>19</v>
          </cell>
          <cell r="B1852">
            <v>4</v>
          </cell>
          <cell r="C1852">
            <v>8</v>
          </cell>
          <cell r="D1852">
            <v>53</v>
          </cell>
          <cell r="E1852" t="str">
            <v>A</v>
          </cell>
          <cell r="F1852">
            <v>9722670000</v>
          </cell>
        </row>
        <row r="1853">
          <cell r="A1853">
            <v>19</v>
          </cell>
          <cell r="B1853">
            <v>4</v>
          </cell>
          <cell r="C1853">
            <v>8</v>
          </cell>
          <cell r="D1853">
            <v>54</v>
          </cell>
          <cell r="E1853" t="str">
            <v>A</v>
          </cell>
          <cell r="F1853">
            <v>10540257000</v>
          </cell>
        </row>
        <row r="1854">
          <cell r="A1854">
            <v>19</v>
          </cell>
          <cell r="B1854">
            <v>4</v>
          </cell>
          <cell r="C1854">
            <v>8</v>
          </cell>
          <cell r="D1854">
            <v>55</v>
          </cell>
          <cell r="E1854" t="str">
            <v>A</v>
          </cell>
          <cell r="F1854">
            <v>4905113000</v>
          </cell>
        </row>
        <row r="1855">
          <cell r="A1855">
            <v>19</v>
          </cell>
          <cell r="B1855">
            <v>4</v>
          </cell>
          <cell r="C1855">
            <v>8</v>
          </cell>
          <cell r="D1855">
            <v>56</v>
          </cell>
          <cell r="E1855" t="str">
            <v>A</v>
          </cell>
          <cell r="F1855">
            <v>1906488000</v>
          </cell>
        </row>
        <row r="1856">
          <cell r="A1856">
            <v>19</v>
          </cell>
          <cell r="B1856">
            <v>5</v>
          </cell>
          <cell r="C1856">
            <v>9</v>
          </cell>
          <cell r="D1856">
            <v>1</v>
          </cell>
          <cell r="E1856" t="str">
            <v>A</v>
          </cell>
          <cell r="F1856">
            <v>23327163000</v>
          </cell>
        </row>
        <row r="1857">
          <cell r="A1857">
            <v>19</v>
          </cell>
          <cell r="B1857">
            <v>5</v>
          </cell>
          <cell r="C1857">
            <v>9</v>
          </cell>
          <cell r="D1857">
            <v>2</v>
          </cell>
          <cell r="E1857" t="str">
            <v>A</v>
          </cell>
          <cell r="F1857">
            <v>1137000000</v>
          </cell>
        </row>
        <row r="1858">
          <cell r="A1858">
            <v>19</v>
          </cell>
          <cell r="B1858">
            <v>5</v>
          </cell>
          <cell r="C1858">
            <v>9</v>
          </cell>
          <cell r="D1858">
            <v>51</v>
          </cell>
          <cell r="E1858" t="str">
            <v>A</v>
          </cell>
          <cell r="F1858">
            <v>191709032000</v>
          </cell>
        </row>
        <row r="1859">
          <cell r="A1859">
            <v>19</v>
          </cell>
          <cell r="B1859">
            <v>5</v>
          </cell>
          <cell r="C1859">
            <v>9</v>
          </cell>
          <cell r="D1859">
            <v>51</v>
          </cell>
          <cell r="E1859" t="str">
            <v>D</v>
          </cell>
          <cell r="F1859">
            <v>120000000</v>
          </cell>
        </row>
        <row r="1860">
          <cell r="A1860">
            <v>19</v>
          </cell>
          <cell r="B1860">
            <v>5</v>
          </cell>
          <cell r="C1860">
            <v>9</v>
          </cell>
          <cell r="D1860">
            <v>52</v>
          </cell>
          <cell r="E1860" t="str">
            <v>A</v>
          </cell>
          <cell r="F1860">
            <v>11865427000</v>
          </cell>
        </row>
        <row r="1861">
          <cell r="A1861">
            <v>19</v>
          </cell>
          <cell r="B1861">
            <v>5</v>
          </cell>
          <cell r="C1861">
            <v>9</v>
          </cell>
          <cell r="D1861">
            <v>53</v>
          </cell>
          <cell r="E1861" t="str">
            <v>A</v>
          </cell>
          <cell r="F1861">
            <v>14376639000</v>
          </cell>
        </row>
        <row r="1862">
          <cell r="A1862">
            <v>19</v>
          </cell>
          <cell r="B1862">
            <v>5</v>
          </cell>
          <cell r="C1862">
            <v>9</v>
          </cell>
          <cell r="D1862">
            <v>54</v>
          </cell>
          <cell r="E1862" t="str">
            <v>A</v>
          </cell>
          <cell r="F1862">
            <v>5548049000</v>
          </cell>
        </row>
        <row r="1863">
          <cell r="A1863">
            <v>19</v>
          </cell>
          <cell r="B1863">
            <v>5</v>
          </cell>
          <cell r="C1863">
            <v>9</v>
          </cell>
          <cell r="D1863">
            <v>55</v>
          </cell>
          <cell r="E1863" t="str">
            <v>A</v>
          </cell>
          <cell r="F1863">
            <v>5782835000</v>
          </cell>
        </row>
        <row r="1864">
          <cell r="A1864">
            <v>19</v>
          </cell>
          <cell r="B1864">
            <v>5</v>
          </cell>
          <cell r="C1864">
            <v>9</v>
          </cell>
          <cell r="D1864">
            <v>56</v>
          </cell>
          <cell r="E1864" t="str">
            <v>A</v>
          </cell>
          <cell r="F1864">
            <v>3949660000</v>
          </cell>
        </row>
        <row r="1865">
          <cell r="A1865">
            <v>19</v>
          </cell>
          <cell r="B1865">
            <v>6</v>
          </cell>
          <cell r="C1865">
            <v>3</v>
          </cell>
          <cell r="D1865">
            <v>1</v>
          </cell>
          <cell r="E1865" t="str">
            <v>A</v>
          </cell>
          <cell r="F1865">
            <v>13373624000</v>
          </cell>
        </row>
        <row r="1866">
          <cell r="A1866">
            <v>19</v>
          </cell>
          <cell r="B1866">
            <v>6</v>
          </cell>
          <cell r="C1866">
            <v>3</v>
          </cell>
          <cell r="D1866">
            <v>2</v>
          </cell>
          <cell r="E1866" t="str">
            <v>A</v>
          </cell>
          <cell r="F1866">
            <v>1933494000</v>
          </cell>
        </row>
        <row r="1867">
          <cell r="A1867">
            <v>19</v>
          </cell>
          <cell r="B1867">
            <v>6</v>
          </cell>
          <cell r="C1867">
            <v>3</v>
          </cell>
          <cell r="D1867">
            <v>51</v>
          </cell>
          <cell r="E1867" t="str">
            <v>A</v>
          </cell>
          <cell r="F1867">
            <v>14252173000</v>
          </cell>
        </row>
        <row r="1868">
          <cell r="A1868">
            <v>19</v>
          </cell>
          <cell r="B1868">
            <v>6</v>
          </cell>
          <cell r="C1868">
            <v>3</v>
          </cell>
          <cell r="D1868">
            <v>52</v>
          </cell>
          <cell r="E1868" t="str">
            <v>A</v>
          </cell>
          <cell r="F1868">
            <v>8264217000</v>
          </cell>
        </row>
        <row r="1869">
          <cell r="A1869">
            <v>19</v>
          </cell>
          <cell r="B1869">
            <v>6</v>
          </cell>
          <cell r="C1869">
            <v>3</v>
          </cell>
          <cell r="D1869">
            <v>53</v>
          </cell>
          <cell r="E1869" t="str">
            <v>A</v>
          </cell>
          <cell r="F1869">
            <v>3007120000</v>
          </cell>
        </row>
        <row r="1870">
          <cell r="A1870">
            <v>19</v>
          </cell>
          <cell r="B1870">
            <v>6</v>
          </cell>
          <cell r="C1870">
            <v>3</v>
          </cell>
          <cell r="D1870">
            <v>54</v>
          </cell>
          <cell r="E1870" t="str">
            <v>A</v>
          </cell>
          <cell r="F1870">
            <v>2280462000</v>
          </cell>
        </row>
        <row r="1871">
          <cell r="A1871">
            <v>19</v>
          </cell>
          <cell r="B1871">
            <v>6</v>
          </cell>
          <cell r="C1871">
            <v>3</v>
          </cell>
          <cell r="D1871">
            <v>55</v>
          </cell>
          <cell r="E1871" t="str">
            <v>A</v>
          </cell>
          <cell r="F1871">
            <v>528450000</v>
          </cell>
        </row>
        <row r="1872">
          <cell r="A1872">
            <v>19</v>
          </cell>
          <cell r="B1872">
            <v>6</v>
          </cell>
          <cell r="C1872">
            <v>3</v>
          </cell>
          <cell r="D1872">
            <v>56</v>
          </cell>
          <cell r="E1872" t="str">
            <v>A</v>
          </cell>
          <cell r="F1872">
            <v>1192240000</v>
          </cell>
        </row>
        <row r="1873">
          <cell r="A1873">
            <v>19</v>
          </cell>
          <cell r="B1873">
            <v>6</v>
          </cell>
          <cell r="C1873">
            <v>3</v>
          </cell>
          <cell r="D1873">
            <v>995</v>
          </cell>
          <cell r="E1873" t="str">
            <v>A</v>
          </cell>
          <cell r="F1873">
            <v>636000000</v>
          </cell>
        </row>
        <row r="1874">
          <cell r="A1874">
            <v>19</v>
          </cell>
          <cell r="B1874">
            <v>6</v>
          </cell>
          <cell r="C1874">
            <v>3</v>
          </cell>
          <cell r="D1874">
            <v>996</v>
          </cell>
          <cell r="E1874" t="str">
            <v>A</v>
          </cell>
          <cell r="F1874">
            <v>140000000</v>
          </cell>
        </row>
        <row r="1875">
          <cell r="A1875">
            <v>19</v>
          </cell>
          <cell r="B1875">
            <v>6</v>
          </cell>
          <cell r="C1875">
            <v>3</v>
          </cell>
          <cell r="D1875">
            <v>997</v>
          </cell>
          <cell r="E1875" t="str">
            <v>A</v>
          </cell>
          <cell r="F1875">
            <v>100000000</v>
          </cell>
        </row>
        <row r="1876">
          <cell r="A1876">
            <v>19</v>
          </cell>
          <cell r="B1876">
            <v>7</v>
          </cell>
          <cell r="C1876">
            <v>12</v>
          </cell>
          <cell r="D1876">
            <v>1</v>
          </cell>
          <cell r="E1876" t="str">
            <v>A</v>
          </cell>
          <cell r="F1876">
            <v>299224749000</v>
          </cell>
        </row>
        <row r="1877">
          <cell r="A1877">
            <v>19</v>
          </cell>
          <cell r="B1877">
            <v>7</v>
          </cell>
          <cell r="C1877">
            <v>12</v>
          </cell>
          <cell r="D1877">
            <v>2</v>
          </cell>
          <cell r="E1877" t="str">
            <v>A</v>
          </cell>
          <cell r="F1877">
            <v>56483032000</v>
          </cell>
        </row>
        <row r="1878">
          <cell r="A1878">
            <v>19</v>
          </cell>
          <cell r="B1878">
            <v>7</v>
          </cell>
          <cell r="C1878">
            <v>12</v>
          </cell>
          <cell r="D1878">
            <v>2</v>
          </cell>
          <cell r="E1878" t="str">
            <v>D</v>
          </cell>
          <cell r="F1878">
            <v>9352049000</v>
          </cell>
        </row>
        <row r="1879">
          <cell r="A1879">
            <v>19</v>
          </cell>
          <cell r="B1879">
            <v>7</v>
          </cell>
          <cell r="C1879">
            <v>12</v>
          </cell>
          <cell r="D1879">
            <v>2</v>
          </cell>
          <cell r="E1879" t="str">
            <v>F</v>
          </cell>
          <cell r="F1879">
            <v>7086279000</v>
          </cell>
        </row>
        <row r="1880">
          <cell r="A1880">
            <v>19</v>
          </cell>
          <cell r="B1880">
            <v>7</v>
          </cell>
          <cell r="C1880">
            <v>12</v>
          </cell>
          <cell r="D1880">
            <v>7</v>
          </cell>
          <cell r="E1880" t="str">
            <v>A</v>
          </cell>
          <cell r="F1880">
            <v>78868000</v>
          </cell>
        </row>
        <row r="1881">
          <cell r="A1881">
            <v>19</v>
          </cell>
          <cell r="B1881">
            <v>7</v>
          </cell>
          <cell r="C1881">
            <v>12</v>
          </cell>
          <cell r="D1881">
            <v>7</v>
          </cell>
          <cell r="E1881" t="str">
            <v>D</v>
          </cell>
          <cell r="F1881">
            <v>430589000</v>
          </cell>
        </row>
        <row r="1882">
          <cell r="A1882">
            <v>19</v>
          </cell>
          <cell r="B1882">
            <v>7</v>
          </cell>
          <cell r="C1882">
            <v>12</v>
          </cell>
          <cell r="D1882">
            <v>7</v>
          </cell>
          <cell r="E1882" t="str">
            <v>F</v>
          </cell>
          <cell r="F1882">
            <v>2905357000</v>
          </cell>
        </row>
        <row r="1883">
          <cell r="A1883">
            <v>19</v>
          </cell>
          <cell r="B1883">
            <v>7</v>
          </cell>
          <cell r="C1883">
            <v>12</v>
          </cell>
          <cell r="D1883">
            <v>8</v>
          </cell>
          <cell r="E1883" t="str">
            <v>D</v>
          </cell>
          <cell r="F1883">
            <v>271685000</v>
          </cell>
        </row>
        <row r="1884">
          <cell r="A1884">
            <v>19</v>
          </cell>
          <cell r="B1884">
            <v>7</v>
          </cell>
          <cell r="C1884">
            <v>12</v>
          </cell>
          <cell r="D1884">
            <v>8</v>
          </cell>
          <cell r="E1884" t="str">
            <v>F</v>
          </cell>
          <cell r="F1884">
            <v>200000000</v>
          </cell>
        </row>
        <row r="1885">
          <cell r="A1885">
            <v>19</v>
          </cell>
          <cell r="B1885">
            <v>7</v>
          </cell>
          <cell r="C1885">
            <v>12</v>
          </cell>
          <cell r="D1885">
            <v>51</v>
          </cell>
          <cell r="E1885" t="str">
            <v>A</v>
          </cell>
          <cell r="F1885">
            <v>23933283000</v>
          </cell>
        </row>
        <row r="1886">
          <cell r="A1886">
            <v>19</v>
          </cell>
          <cell r="B1886">
            <v>7</v>
          </cell>
          <cell r="C1886">
            <v>12</v>
          </cell>
          <cell r="D1886">
            <v>51</v>
          </cell>
          <cell r="E1886" t="str">
            <v>D</v>
          </cell>
          <cell r="F1886">
            <v>29564223000</v>
          </cell>
        </row>
        <row r="1887">
          <cell r="A1887">
            <v>19</v>
          </cell>
          <cell r="B1887">
            <v>7</v>
          </cell>
          <cell r="C1887">
            <v>12</v>
          </cell>
          <cell r="D1887">
            <v>51</v>
          </cell>
          <cell r="E1887" t="str">
            <v>F</v>
          </cell>
          <cell r="F1887">
            <v>29606606000</v>
          </cell>
        </row>
        <row r="1888">
          <cell r="A1888">
            <v>19</v>
          </cell>
          <cell r="B1888">
            <v>7</v>
          </cell>
          <cell r="C1888">
            <v>12</v>
          </cell>
          <cell r="D1888">
            <v>52</v>
          </cell>
          <cell r="E1888" t="str">
            <v>A</v>
          </cell>
          <cell r="F1888">
            <v>13328299000</v>
          </cell>
        </row>
        <row r="1889">
          <cell r="A1889">
            <v>19</v>
          </cell>
          <cell r="B1889">
            <v>7</v>
          </cell>
          <cell r="C1889">
            <v>12</v>
          </cell>
          <cell r="D1889">
            <v>52</v>
          </cell>
          <cell r="E1889" t="str">
            <v>D</v>
          </cell>
          <cell r="F1889">
            <v>10702906000</v>
          </cell>
        </row>
        <row r="1890">
          <cell r="A1890">
            <v>19</v>
          </cell>
          <cell r="B1890">
            <v>7</v>
          </cell>
          <cell r="C1890">
            <v>12</v>
          </cell>
          <cell r="D1890">
            <v>52</v>
          </cell>
          <cell r="E1890" t="str">
            <v>F</v>
          </cell>
          <cell r="F1890">
            <v>13143352000</v>
          </cell>
        </row>
        <row r="1891">
          <cell r="A1891">
            <v>19</v>
          </cell>
          <cell r="B1891">
            <v>7</v>
          </cell>
          <cell r="C1891">
            <v>12</v>
          </cell>
          <cell r="D1891">
            <v>53</v>
          </cell>
          <cell r="E1891" t="str">
            <v>A</v>
          </cell>
          <cell r="F1891">
            <v>9386964000</v>
          </cell>
        </row>
        <row r="1892">
          <cell r="A1892">
            <v>19</v>
          </cell>
          <cell r="B1892">
            <v>7</v>
          </cell>
          <cell r="C1892">
            <v>12</v>
          </cell>
          <cell r="D1892">
            <v>53</v>
          </cell>
          <cell r="E1892" t="str">
            <v>D</v>
          </cell>
          <cell r="F1892">
            <v>8047821000</v>
          </cell>
        </row>
        <row r="1893">
          <cell r="A1893">
            <v>19</v>
          </cell>
          <cell r="B1893">
            <v>7</v>
          </cell>
          <cell r="C1893">
            <v>12</v>
          </cell>
          <cell r="D1893">
            <v>53</v>
          </cell>
          <cell r="E1893" t="str">
            <v>F</v>
          </cell>
          <cell r="F1893">
            <v>4578939000</v>
          </cell>
        </row>
        <row r="1894">
          <cell r="A1894">
            <v>19</v>
          </cell>
          <cell r="B1894">
            <v>7</v>
          </cell>
          <cell r="C1894">
            <v>12</v>
          </cell>
          <cell r="D1894">
            <v>54</v>
          </cell>
          <cell r="E1894" t="str">
            <v>A</v>
          </cell>
          <cell r="F1894">
            <v>5127442000</v>
          </cell>
        </row>
        <row r="1895">
          <cell r="A1895">
            <v>19</v>
          </cell>
          <cell r="B1895">
            <v>7</v>
          </cell>
          <cell r="C1895">
            <v>12</v>
          </cell>
          <cell r="D1895">
            <v>54</v>
          </cell>
          <cell r="E1895" t="str">
            <v>D</v>
          </cell>
          <cell r="F1895">
            <v>5616213000</v>
          </cell>
        </row>
        <row r="1896">
          <cell r="A1896">
            <v>19</v>
          </cell>
          <cell r="B1896">
            <v>7</v>
          </cell>
          <cell r="C1896">
            <v>12</v>
          </cell>
          <cell r="D1896">
            <v>54</v>
          </cell>
          <cell r="E1896" t="str">
            <v>F</v>
          </cell>
          <cell r="F1896">
            <v>7569312000</v>
          </cell>
        </row>
        <row r="1897">
          <cell r="A1897">
            <v>19</v>
          </cell>
          <cell r="B1897">
            <v>7</v>
          </cell>
          <cell r="C1897">
            <v>12</v>
          </cell>
          <cell r="D1897">
            <v>55</v>
          </cell>
          <cell r="E1897" t="str">
            <v>A</v>
          </cell>
          <cell r="F1897">
            <v>4227456000</v>
          </cell>
        </row>
        <row r="1898">
          <cell r="A1898">
            <v>19</v>
          </cell>
          <cell r="B1898">
            <v>7</v>
          </cell>
          <cell r="C1898">
            <v>12</v>
          </cell>
          <cell r="D1898">
            <v>55</v>
          </cell>
          <cell r="E1898" t="str">
            <v>D</v>
          </cell>
          <cell r="F1898">
            <v>3634016000</v>
          </cell>
        </row>
        <row r="1899">
          <cell r="A1899">
            <v>19</v>
          </cell>
          <cell r="B1899">
            <v>7</v>
          </cell>
          <cell r="C1899">
            <v>12</v>
          </cell>
          <cell r="D1899">
            <v>55</v>
          </cell>
          <cell r="E1899" t="str">
            <v>F</v>
          </cell>
          <cell r="F1899">
            <v>2507431000</v>
          </cell>
        </row>
        <row r="1900">
          <cell r="A1900">
            <v>19</v>
          </cell>
          <cell r="B1900">
            <v>7</v>
          </cell>
          <cell r="C1900">
            <v>12</v>
          </cell>
          <cell r="D1900">
            <v>56</v>
          </cell>
          <cell r="E1900" t="str">
            <v>A</v>
          </cell>
          <cell r="F1900">
            <v>3234132000</v>
          </cell>
        </row>
        <row r="1901">
          <cell r="A1901">
            <v>19</v>
          </cell>
          <cell r="B1901">
            <v>7</v>
          </cell>
          <cell r="C1901">
            <v>12</v>
          </cell>
          <cell r="D1901">
            <v>56</v>
          </cell>
          <cell r="E1901" t="str">
            <v>D</v>
          </cell>
          <cell r="F1901">
            <v>1708293000</v>
          </cell>
        </row>
        <row r="1902">
          <cell r="A1902">
            <v>19</v>
          </cell>
          <cell r="B1902">
            <v>7</v>
          </cell>
          <cell r="C1902">
            <v>12</v>
          </cell>
          <cell r="D1902">
            <v>56</v>
          </cell>
          <cell r="E1902" t="str">
            <v>F</v>
          </cell>
          <cell r="F1902">
            <v>454360000</v>
          </cell>
        </row>
        <row r="1903">
          <cell r="A1903">
            <v>19</v>
          </cell>
          <cell r="B1903">
            <v>7</v>
          </cell>
          <cell r="C1903">
            <v>12</v>
          </cell>
          <cell r="D1903">
            <v>57</v>
          </cell>
          <cell r="E1903" t="str">
            <v>A</v>
          </cell>
          <cell r="F1903">
            <v>1452931000</v>
          </cell>
        </row>
        <row r="1904">
          <cell r="A1904">
            <v>19</v>
          </cell>
          <cell r="B1904">
            <v>7</v>
          </cell>
          <cell r="C1904">
            <v>12</v>
          </cell>
          <cell r="D1904">
            <v>57</v>
          </cell>
          <cell r="E1904" t="str">
            <v>D</v>
          </cell>
          <cell r="F1904">
            <v>6528987000</v>
          </cell>
        </row>
        <row r="1905">
          <cell r="A1905">
            <v>19</v>
          </cell>
          <cell r="B1905">
            <v>7</v>
          </cell>
          <cell r="C1905">
            <v>12</v>
          </cell>
          <cell r="D1905">
            <v>57</v>
          </cell>
          <cell r="E1905" t="str">
            <v>F</v>
          </cell>
          <cell r="F1905">
            <v>3509600000</v>
          </cell>
        </row>
        <row r="1906">
          <cell r="A1906">
            <v>19</v>
          </cell>
          <cell r="B1906">
            <v>7</v>
          </cell>
          <cell r="C1906">
            <v>12</v>
          </cell>
          <cell r="D1906">
            <v>58</v>
          </cell>
          <cell r="E1906" t="str">
            <v>A</v>
          </cell>
          <cell r="F1906">
            <v>1555472000</v>
          </cell>
        </row>
        <row r="1907">
          <cell r="A1907">
            <v>19</v>
          </cell>
          <cell r="B1907">
            <v>7</v>
          </cell>
          <cell r="C1907">
            <v>12</v>
          </cell>
          <cell r="D1907">
            <v>58</v>
          </cell>
          <cell r="E1907" t="str">
            <v>D</v>
          </cell>
          <cell r="F1907">
            <v>1694078000</v>
          </cell>
        </row>
        <row r="1908">
          <cell r="A1908">
            <v>19</v>
          </cell>
          <cell r="B1908">
            <v>7</v>
          </cell>
          <cell r="C1908">
            <v>12</v>
          </cell>
          <cell r="D1908">
            <v>59</v>
          </cell>
          <cell r="E1908" t="str">
            <v>A</v>
          </cell>
          <cell r="F1908">
            <v>493320000</v>
          </cell>
        </row>
        <row r="1909">
          <cell r="A1909">
            <v>19</v>
          </cell>
          <cell r="B1909">
            <v>7</v>
          </cell>
          <cell r="C1909">
            <v>12</v>
          </cell>
          <cell r="D1909">
            <v>59</v>
          </cell>
          <cell r="E1909" t="str">
            <v>D</v>
          </cell>
          <cell r="F1909">
            <v>1283701000</v>
          </cell>
        </row>
        <row r="1910">
          <cell r="A1910">
            <v>19</v>
          </cell>
          <cell r="B1910">
            <v>7</v>
          </cell>
          <cell r="C1910">
            <v>12</v>
          </cell>
          <cell r="D1910">
            <v>60</v>
          </cell>
          <cell r="E1910" t="str">
            <v>A</v>
          </cell>
          <cell r="F1910">
            <v>171401000</v>
          </cell>
        </row>
        <row r="1911">
          <cell r="A1911">
            <v>19</v>
          </cell>
          <cell r="B1911">
            <v>7</v>
          </cell>
          <cell r="C1911">
            <v>12</v>
          </cell>
          <cell r="D1911">
            <v>60</v>
          </cell>
          <cell r="E1911" t="str">
            <v>D</v>
          </cell>
          <cell r="F1911">
            <v>148298000</v>
          </cell>
        </row>
        <row r="1912">
          <cell r="A1912">
            <v>19</v>
          </cell>
          <cell r="B1912">
            <v>7</v>
          </cell>
          <cell r="C1912">
            <v>12</v>
          </cell>
          <cell r="D1912">
            <v>61</v>
          </cell>
          <cell r="E1912" t="str">
            <v>A</v>
          </cell>
          <cell r="F1912">
            <v>101547000</v>
          </cell>
        </row>
        <row r="1913">
          <cell r="A1913">
            <v>19</v>
          </cell>
          <cell r="B1913">
            <v>7</v>
          </cell>
          <cell r="C1913">
            <v>12</v>
          </cell>
          <cell r="D1913">
            <v>61</v>
          </cell>
          <cell r="E1913" t="str">
            <v>D</v>
          </cell>
          <cell r="F1913">
            <v>1577425000</v>
          </cell>
        </row>
        <row r="1914">
          <cell r="A1914">
            <v>19</v>
          </cell>
          <cell r="B1914">
            <v>7</v>
          </cell>
          <cell r="C1914">
            <v>12</v>
          </cell>
          <cell r="D1914">
            <v>62</v>
          </cell>
          <cell r="E1914" t="str">
            <v>D</v>
          </cell>
          <cell r="F1914">
            <v>196810000</v>
          </cell>
        </row>
        <row r="1915">
          <cell r="A1915">
            <v>19</v>
          </cell>
          <cell r="B1915">
            <v>7</v>
          </cell>
          <cell r="C1915">
            <v>12</v>
          </cell>
          <cell r="D1915">
            <v>63</v>
          </cell>
          <cell r="E1915" t="str">
            <v>A</v>
          </cell>
          <cell r="F1915">
            <v>299810000</v>
          </cell>
        </row>
        <row r="1916">
          <cell r="A1916">
            <v>19</v>
          </cell>
          <cell r="B1916">
            <v>7</v>
          </cell>
          <cell r="C1916">
            <v>12</v>
          </cell>
          <cell r="D1916">
            <v>63</v>
          </cell>
          <cell r="E1916" t="str">
            <v>D</v>
          </cell>
          <cell r="F1916">
            <v>859727000</v>
          </cell>
        </row>
        <row r="1917">
          <cell r="A1917">
            <v>19</v>
          </cell>
          <cell r="B1917">
            <v>7</v>
          </cell>
          <cell r="C1917">
            <v>12</v>
          </cell>
          <cell r="D1917">
            <v>64</v>
          </cell>
          <cell r="E1917" t="str">
            <v>A</v>
          </cell>
          <cell r="F1917">
            <v>155359000</v>
          </cell>
        </row>
        <row r="1918">
          <cell r="A1918">
            <v>19</v>
          </cell>
          <cell r="B1918">
            <v>7</v>
          </cell>
          <cell r="C1918">
            <v>12</v>
          </cell>
          <cell r="D1918">
            <v>64</v>
          </cell>
          <cell r="E1918" t="str">
            <v>D</v>
          </cell>
          <cell r="F1918">
            <v>559923000</v>
          </cell>
        </row>
        <row r="1919">
          <cell r="A1919">
            <v>19</v>
          </cell>
          <cell r="B1919">
            <v>7</v>
          </cell>
          <cell r="C1919">
            <v>12</v>
          </cell>
          <cell r="D1919">
            <v>65</v>
          </cell>
          <cell r="E1919" t="str">
            <v>A</v>
          </cell>
          <cell r="F1919">
            <v>58150000</v>
          </cell>
        </row>
        <row r="1920">
          <cell r="A1920">
            <v>19</v>
          </cell>
          <cell r="B1920">
            <v>7</v>
          </cell>
          <cell r="C1920">
            <v>12</v>
          </cell>
          <cell r="D1920">
            <v>65</v>
          </cell>
          <cell r="E1920" t="str">
            <v>D</v>
          </cell>
          <cell r="F1920">
            <v>222540000</v>
          </cell>
        </row>
        <row r="1921">
          <cell r="A1921">
            <v>19</v>
          </cell>
          <cell r="B1921">
            <v>7</v>
          </cell>
          <cell r="C1921">
            <v>12</v>
          </cell>
          <cell r="D1921">
            <v>66</v>
          </cell>
          <cell r="E1921" t="str">
            <v>A</v>
          </cell>
          <cell r="F1921">
            <v>129650000</v>
          </cell>
        </row>
        <row r="1922">
          <cell r="A1922">
            <v>19</v>
          </cell>
          <cell r="B1922">
            <v>7</v>
          </cell>
          <cell r="C1922">
            <v>12</v>
          </cell>
          <cell r="D1922">
            <v>66</v>
          </cell>
          <cell r="E1922" t="str">
            <v>D</v>
          </cell>
          <cell r="F1922">
            <v>187564000</v>
          </cell>
        </row>
        <row r="1923">
          <cell r="A1923">
            <v>19</v>
          </cell>
          <cell r="B1923">
            <v>7</v>
          </cell>
          <cell r="C1923">
            <v>12</v>
          </cell>
          <cell r="D1923">
            <v>67</v>
          </cell>
          <cell r="E1923" t="str">
            <v>D</v>
          </cell>
          <cell r="F1923">
            <v>147090000</v>
          </cell>
        </row>
        <row r="1924">
          <cell r="A1924">
            <v>19</v>
          </cell>
          <cell r="B1924">
            <v>7</v>
          </cell>
          <cell r="C1924">
            <v>12</v>
          </cell>
          <cell r="D1924">
            <v>68</v>
          </cell>
          <cell r="E1924" t="str">
            <v>D</v>
          </cell>
          <cell r="F1924">
            <v>94080000</v>
          </cell>
        </row>
        <row r="1925">
          <cell r="A1925">
            <v>19</v>
          </cell>
          <cell r="B1925">
            <v>7</v>
          </cell>
          <cell r="C1925">
            <v>12</v>
          </cell>
          <cell r="D1925">
            <v>69</v>
          </cell>
          <cell r="E1925" t="str">
            <v>D</v>
          </cell>
          <cell r="F1925">
            <v>63142000</v>
          </cell>
        </row>
        <row r="1926">
          <cell r="A1926">
            <v>19</v>
          </cell>
          <cell r="B1926">
            <v>7</v>
          </cell>
          <cell r="C1926">
            <v>12</v>
          </cell>
          <cell r="D1926">
            <v>70</v>
          </cell>
          <cell r="E1926" t="str">
            <v>D</v>
          </cell>
          <cell r="F1926">
            <v>102150000</v>
          </cell>
        </row>
        <row r="1927">
          <cell r="A1927">
            <v>19</v>
          </cell>
          <cell r="B1927">
            <v>7</v>
          </cell>
          <cell r="C1927">
            <v>12</v>
          </cell>
          <cell r="D1927">
            <v>71</v>
          </cell>
          <cell r="E1927" t="str">
            <v>D</v>
          </cell>
          <cell r="F1927">
            <v>67530000</v>
          </cell>
        </row>
        <row r="1928">
          <cell r="A1928">
            <v>19</v>
          </cell>
          <cell r="B1928">
            <v>7</v>
          </cell>
          <cell r="C1928">
            <v>12</v>
          </cell>
          <cell r="D1928">
            <v>72</v>
          </cell>
          <cell r="E1928" t="str">
            <v>D</v>
          </cell>
          <cell r="F1928">
            <v>70904000</v>
          </cell>
        </row>
        <row r="1929">
          <cell r="A1929">
            <v>19</v>
          </cell>
          <cell r="B1929">
            <v>7</v>
          </cell>
          <cell r="C1929">
            <v>12</v>
          </cell>
          <cell r="D1929">
            <v>73</v>
          </cell>
          <cell r="E1929" t="str">
            <v>D</v>
          </cell>
          <cell r="F1929">
            <v>197664000</v>
          </cell>
        </row>
        <row r="1930">
          <cell r="A1930">
            <v>19</v>
          </cell>
          <cell r="B1930">
            <v>7</v>
          </cell>
          <cell r="C1930">
            <v>12</v>
          </cell>
          <cell r="D1930">
            <v>74</v>
          </cell>
          <cell r="E1930" t="str">
            <v>D</v>
          </cell>
          <cell r="F1930">
            <v>190022000</v>
          </cell>
        </row>
        <row r="1931">
          <cell r="A1931">
            <v>19</v>
          </cell>
          <cell r="B1931">
            <v>7</v>
          </cell>
          <cell r="C1931">
            <v>12</v>
          </cell>
          <cell r="D1931">
            <v>75</v>
          </cell>
          <cell r="E1931" t="str">
            <v>D</v>
          </cell>
          <cell r="F1931">
            <v>29476000</v>
          </cell>
        </row>
        <row r="1932">
          <cell r="A1932">
            <v>19</v>
          </cell>
          <cell r="B1932">
            <v>7</v>
          </cell>
          <cell r="C1932">
            <v>12</v>
          </cell>
          <cell r="D1932">
            <v>76</v>
          </cell>
          <cell r="E1932" t="str">
            <v>D</v>
          </cell>
          <cell r="F1932">
            <v>59076000</v>
          </cell>
        </row>
        <row r="1933">
          <cell r="A1933">
            <v>19</v>
          </cell>
          <cell r="B1933">
            <v>7</v>
          </cell>
          <cell r="C1933">
            <v>12</v>
          </cell>
          <cell r="D1933">
            <v>77</v>
          </cell>
          <cell r="E1933" t="str">
            <v>D</v>
          </cell>
          <cell r="F1933">
            <v>96680000</v>
          </cell>
        </row>
        <row r="1934">
          <cell r="A1934">
            <v>19</v>
          </cell>
          <cell r="B1934">
            <v>7</v>
          </cell>
          <cell r="C1934">
            <v>12</v>
          </cell>
          <cell r="D1934">
            <v>78</v>
          </cell>
          <cell r="E1934" t="str">
            <v>D</v>
          </cell>
          <cell r="F1934">
            <v>175080000</v>
          </cell>
        </row>
        <row r="1935">
          <cell r="A1935">
            <v>19</v>
          </cell>
          <cell r="B1935">
            <v>7</v>
          </cell>
          <cell r="C1935">
            <v>12</v>
          </cell>
          <cell r="D1935">
            <v>79</v>
          </cell>
          <cell r="E1935" t="str">
            <v>D</v>
          </cell>
          <cell r="F1935">
            <v>82218000</v>
          </cell>
        </row>
        <row r="1936">
          <cell r="A1936">
            <v>19</v>
          </cell>
          <cell r="B1936">
            <v>7</v>
          </cell>
          <cell r="C1936">
            <v>12</v>
          </cell>
          <cell r="D1936">
            <v>80</v>
          </cell>
          <cell r="E1936" t="str">
            <v>D</v>
          </cell>
          <cell r="F1936">
            <v>53956000</v>
          </cell>
        </row>
        <row r="1937">
          <cell r="A1937">
            <v>19</v>
          </cell>
          <cell r="B1937">
            <v>7</v>
          </cell>
          <cell r="C1937">
            <v>12</v>
          </cell>
          <cell r="D1937">
            <v>81</v>
          </cell>
          <cell r="E1937" t="str">
            <v>D</v>
          </cell>
          <cell r="F1937">
            <v>91232000</v>
          </cell>
        </row>
        <row r="1938">
          <cell r="A1938">
            <v>19</v>
          </cell>
          <cell r="B1938">
            <v>8</v>
          </cell>
          <cell r="C1938">
            <v>10</v>
          </cell>
          <cell r="D1938">
            <v>1</v>
          </cell>
          <cell r="E1938" t="str">
            <v>A</v>
          </cell>
          <cell r="F1938">
            <v>13429906000</v>
          </cell>
        </row>
        <row r="1939">
          <cell r="A1939">
            <v>19</v>
          </cell>
          <cell r="B1939">
            <v>8</v>
          </cell>
          <cell r="C1939">
            <v>10</v>
          </cell>
          <cell r="D1939">
            <v>2</v>
          </cell>
          <cell r="E1939" t="str">
            <v>A</v>
          </cell>
          <cell r="F1939">
            <v>2048000000</v>
          </cell>
        </row>
        <row r="1940">
          <cell r="A1940">
            <v>19</v>
          </cell>
          <cell r="B1940">
            <v>8</v>
          </cell>
          <cell r="C1940">
            <v>10</v>
          </cell>
          <cell r="D1940">
            <v>7</v>
          </cell>
          <cell r="E1940" t="str">
            <v>A</v>
          </cell>
          <cell r="F1940">
            <v>1200000000</v>
          </cell>
        </row>
        <row r="1941">
          <cell r="A1941">
            <v>19</v>
          </cell>
          <cell r="B1941">
            <v>8</v>
          </cell>
          <cell r="C1941">
            <v>10</v>
          </cell>
          <cell r="D1941">
            <v>51</v>
          </cell>
          <cell r="E1941" t="str">
            <v>A</v>
          </cell>
          <cell r="F1941">
            <v>262674200000</v>
          </cell>
        </row>
        <row r="1942">
          <cell r="A1942">
            <v>19</v>
          </cell>
          <cell r="B1942">
            <v>8</v>
          </cell>
          <cell r="C1942">
            <v>10</v>
          </cell>
          <cell r="D1942">
            <v>52</v>
          </cell>
          <cell r="E1942" t="str">
            <v>A</v>
          </cell>
          <cell r="F1942">
            <v>49750002000</v>
          </cell>
        </row>
        <row r="1943">
          <cell r="A1943">
            <v>19</v>
          </cell>
          <cell r="B1943">
            <v>8</v>
          </cell>
          <cell r="C1943">
            <v>10</v>
          </cell>
          <cell r="D1943">
            <v>53</v>
          </cell>
          <cell r="E1943" t="str">
            <v>A</v>
          </cell>
          <cell r="F1943">
            <v>64950000000</v>
          </cell>
        </row>
        <row r="1944">
          <cell r="A1944">
            <v>19</v>
          </cell>
          <cell r="B1944">
            <v>8</v>
          </cell>
          <cell r="C1944">
            <v>10</v>
          </cell>
          <cell r="D1944">
            <v>54</v>
          </cell>
          <cell r="E1944" t="str">
            <v>A</v>
          </cell>
          <cell r="F1944">
            <v>86400000000</v>
          </cell>
        </row>
        <row r="1945">
          <cell r="A1945">
            <v>19</v>
          </cell>
          <cell r="B1945">
            <v>8</v>
          </cell>
          <cell r="C1945">
            <v>10</v>
          </cell>
          <cell r="D1945">
            <v>55</v>
          </cell>
          <cell r="E1945" t="str">
            <v>A</v>
          </cell>
          <cell r="F1945">
            <v>90000000000</v>
          </cell>
        </row>
        <row r="1946">
          <cell r="A1946">
            <v>19</v>
          </cell>
          <cell r="B1946">
            <v>8</v>
          </cell>
          <cell r="C1946">
            <v>10</v>
          </cell>
          <cell r="D1946">
            <v>56</v>
          </cell>
          <cell r="E1946" t="str">
            <v>A</v>
          </cell>
          <cell r="F1946">
            <v>16000000000</v>
          </cell>
        </row>
        <row r="1947">
          <cell r="A1947">
            <v>19</v>
          </cell>
          <cell r="B1947">
            <v>8</v>
          </cell>
          <cell r="C1947">
            <v>10</v>
          </cell>
          <cell r="D1947">
            <v>57</v>
          </cell>
          <cell r="E1947" t="str">
            <v>A</v>
          </cell>
          <cell r="F1947">
            <v>39500000000</v>
          </cell>
        </row>
        <row r="1948">
          <cell r="A1948">
            <v>19</v>
          </cell>
          <cell r="B1948">
            <v>8</v>
          </cell>
          <cell r="C1948">
            <v>10</v>
          </cell>
          <cell r="D1948">
            <v>58</v>
          </cell>
          <cell r="E1948" t="str">
            <v>A</v>
          </cell>
          <cell r="F1948">
            <v>35665000000</v>
          </cell>
        </row>
        <row r="1949">
          <cell r="A1949">
            <v>19</v>
          </cell>
          <cell r="B1949">
            <v>9</v>
          </cell>
          <cell r="C1949">
            <v>11</v>
          </cell>
          <cell r="D1949">
            <v>1</v>
          </cell>
          <cell r="E1949" t="str">
            <v>A</v>
          </cell>
          <cell r="F1949">
            <v>15761992000</v>
          </cell>
        </row>
        <row r="1950">
          <cell r="A1950">
            <v>19</v>
          </cell>
          <cell r="B1950">
            <v>9</v>
          </cell>
          <cell r="C1950">
            <v>11</v>
          </cell>
          <cell r="D1950">
            <v>2</v>
          </cell>
          <cell r="E1950" t="str">
            <v>A</v>
          </cell>
          <cell r="F1950">
            <v>2016000000</v>
          </cell>
        </row>
        <row r="1951">
          <cell r="A1951">
            <v>19</v>
          </cell>
          <cell r="B1951">
            <v>9</v>
          </cell>
          <cell r="C1951">
            <v>11</v>
          </cell>
          <cell r="D1951">
            <v>51</v>
          </cell>
          <cell r="E1951" t="str">
            <v>A</v>
          </cell>
          <cell r="F1951">
            <v>8766874000</v>
          </cell>
        </row>
        <row r="1952">
          <cell r="A1952">
            <v>19</v>
          </cell>
          <cell r="B1952">
            <v>9</v>
          </cell>
          <cell r="C1952">
            <v>11</v>
          </cell>
          <cell r="D1952">
            <v>52</v>
          </cell>
          <cell r="E1952" t="str">
            <v>A</v>
          </cell>
          <cell r="F1952">
            <v>11249661000</v>
          </cell>
        </row>
        <row r="1953">
          <cell r="A1953">
            <v>19</v>
          </cell>
          <cell r="B1953">
            <v>9</v>
          </cell>
          <cell r="C1953">
            <v>11</v>
          </cell>
          <cell r="D1953">
            <v>53</v>
          </cell>
          <cell r="E1953" t="str">
            <v>A</v>
          </cell>
          <cell r="F1953">
            <v>11013180000</v>
          </cell>
        </row>
        <row r="1954">
          <cell r="A1954">
            <v>19</v>
          </cell>
          <cell r="B1954">
            <v>9</v>
          </cell>
          <cell r="C1954">
            <v>11</v>
          </cell>
          <cell r="D1954">
            <v>54</v>
          </cell>
          <cell r="E1954" t="str">
            <v>A</v>
          </cell>
          <cell r="F1954">
            <v>2206146000</v>
          </cell>
        </row>
        <row r="1955">
          <cell r="A1955">
            <v>19</v>
          </cell>
          <cell r="B1955">
            <v>9</v>
          </cell>
          <cell r="C1955">
            <v>11</v>
          </cell>
          <cell r="D1955">
            <v>55</v>
          </cell>
          <cell r="E1955" t="str">
            <v>A</v>
          </cell>
          <cell r="F1955">
            <v>1511471000</v>
          </cell>
        </row>
        <row r="1956">
          <cell r="A1956">
            <v>19</v>
          </cell>
          <cell r="B1956">
            <v>9</v>
          </cell>
          <cell r="C1956">
            <v>11</v>
          </cell>
          <cell r="D1956">
            <v>56</v>
          </cell>
          <cell r="E1956" t="str">
            <v>A</v>
          </cell>
          <cell r="F1956">
            <v>274472000</v>
          </cell>
        </row>
        <row r="1957">
          <cell r="A1957">
            <v>19</v>
          </cell>
          <cell r="B1957">
            <v>9</v>
          </cell>
          <cell r="C1957">
            <v>11</v>
          </cell>
          <cell r="D1957">
            <v>57</v>
          </cell>
          <cell r="E1957" t="str">
            <v>A</v>
          </cell>
          <cell r="F1957">
            <v>414175000</v>
          </cell>
        </row>
        <row r="1958">
          <cell r="A1958">
            <v>19</v>
          </cell>
          <cell r="B1958">
            <v>9</v>
          </cell>
          <cell r="C1958">
            <v>11</v>
          </cell>
          <cell r="D1958">
            <v>58</v>
          </cell>
          <cell r="E1958" t="str">
            <v>A</v>
          </cell>
          <cell r="F1958">
            <v>239970000</v>
          </cell>
        </row>
        <row r="1959">
          <cell r="A1959">
            <v>19</v>
          </cell>
          <cell r="B1959">
            <v>9</v>
          </cell>
          <cell r="C1959">
            <v>11</v>
          </cell>
          <cell r="D1959">
            <v>59</v>
          </cell>
          <cell r="E1959" t="str">
            <v>A</v>
          </cell>
          <cell r="F1959">
            <v>822507000</v>
          </cell>
        </row>
        <row r="1960">
          <cell r="A1960">
            <v>19</v>
          </cell>
          <cell r="B1960">
            <v>9</v>
          </cell>
          <cell r="C1960">
            <v>11</v>
          </cell>
          <cell r="D1960">
            <v>60</v>
          </cell>
          <cell r="E1960" t="str">
            <v>A</v>
          </cell>
          <cell r="F1960">
            <v>144832000</v>
          </cell>
        </row>
        <row r="1961">
          <cell r="A1961">
            <v>19</v>
          </cell>
          <cell r="B1961">
            <v>9</v>
          </cell>
          <cell r="C1961">
            <v>11</v>
          </cell>
          <cell r="D1961">
            <v>61</v>
          </cell>
          <cell r="E1961" t="str">
            <v>A</v>
          </cell>
          <cell r="F1961">
            <v>456655000</v>
          </cell>
        </row>
        <row r="1962">
          <cell r="A1962">
            <v>19</v>
          </cell>
          <cell r="B1962">
            <v>9</v>
          </cell>
          <cell r="C1962">
            <v>11</v>
          </cell>
          <cell r="D1962">
            <v>62</v>
          </cell>
          <cell r="E1962" t="str">
            <v>A</v>
          </cell>
          <cell r="F1962">
            <v>232054000</v>
          </cell>
        </row>
        <row r="1963">
          <cell r="A1963">
            <v>19</v>
          </cell>
          <cell r="B1963">
            <v>9</v>
          </cell>
          <cell r="C1963">
            <v>11</v>
          </cell>
          <cell r="D1963">
            <v>63</v>
          </cell>
          <cell r="E1963" t="str">
            <v>A</v>
          </cell>
          <cell r="F1963">
            <v>893383000</v>
          </cell>
        </row>
        <row r="1964">
          <cell r="A1964">
            <v>19</v>
          </cell>
          <cell r="B1964">
            <v>9</v>
          </cell>
          <cell r="C1964">
            <v>11</v>
          </cell>
          <cell r="D1964">
            <v>64</v>
          </cell>
          <cell r="E1964" t="str">
            <v>A</v>
          </cell>
          <cell r="F1964">
            <v>2875189000</v>
          </cell>
        </row>
        <row r="1965">
          <cell r="A1965">
            <v>19</v>
          </cell>
          <cell r="B1965">
            <v>9</v>
          </cell>
          <cell r="C1965">
            <v>11</v>
          </cell>
          <cell r="D1965">
            <v>66</v>
          </cell>
          <cell r="E1965" t="str">
            <v>A</v>
          </cell>
          <cell r="F1965">
            <v>713707000</v>
          </cell>
        </row>
        <row r="1966">
          <cell r="A1966">
            <v>19</v>
          </cell>
          <cell r="B1966">
            <v>9</v>
          </cell>
          <cell r="C1966">
            <v>11</v>
          </cell>
          <cell r="D1966">
            <v>67</v>
          </cell>
          <cell r="E1966" t="str">
            <v>A</v>
          </cell>
          <cell r="F1966">
            <v>222690000</v>
          </cell>
        </row>
        <row r="1967">
          <cell r="A1967">
            <v>19</v>
          </cell>
          <cell r="B1967">
            <v>9</v>
          </cell>
          <cell r="C1967">
            <v>11</v>
          </cell>
          <cell r="D1967">
            <v>68</v>
          </cell>
          <cell r="E1967" t="str">
            <v>A</v>
          </cell>
          <cell r="F1967">
            <v>233222000</v>
          </cell>
        </row>
        <row r="1968">
          <cell r="A1968">
            <v>20</v>
          </cell>
          <cell r="B1968">
            <v>1</v>
          </cell>
          <cell r="C1968">
            <v>1</v>
          </cell>
          <cell r="D1968">
            <v>1</v>
          </cell>
          <cell r="E1968" t="str">
            <v>A</v>
          </cell>
          <cell r="F1968">
            <v>76152169000</v>
          </cell>
        </row>
        <row r="1969">
          <cell r="A1969">
            <v>20</v>
          </cell>
          <cell r="B1969">
            <v>1</v>
          </cell>
          <cell r="C1969">
            <v>1</v>
          </cell>
          <cell r="D1969">
            <v>2</v>
          </cell>
          <cell r="E1969" t="str">
            <v>A</v>
          </cell>
          <cell r="F1969">
            <v>77150879000</v>
          </cell>
        </row>
        <row r="1970">
          <cell r="A1970">
            <v>20</v>
          </cell>
          <cell r="B1970">
            <v>1</v>
          </cell>
          <cell r="C1970">
            <v>1</v>
          </cell>
          <cell r="D1970">
            <v>7</v>
          </cell>
          <cell r="E1970" t="str">
            <v>A</v>
          </cell>
          <cell r="F1970">
            <v>1942910000</v>
          </cell>
        </row>
        <row r="1971">
          <cell r="A1971">
            <v>20</v>
          </cell>
          <cell r="B1971">
            <v>1</v>
          </cell>
          <cell r="C1971">
            <v>1</v>
          </cell>
          <cell r="D1971">
            <v>51</v>
          </cell>
          <cell r="E1971" t="str">
            <v>A</v>
          </cell>
          <cell r="F1971">
            <v>33133061000</v>
          </cell>
        </row>
        <row r="1972">
          <cell r="A1972">
            <v>20</v>
          </cell>
          <cell r="B1972">
            <v>1</v>
          </cell>
          <cell r="C1972">
            <v>1</v>
          </cell>
          <cell r="D1972">
            <v>52</v>
          </cell>
          <cell r="E1972" t="str">
            <v>A</v>
          </cell>
          <cell r="F1972">
            <v>51507320000</v>
          </cell>
        </row>
        <row r="1973">
          <cell r="A1973">
            <v>20</v>
          </cell>
          <cell r="B1973">
            <v>1</v>
          </cell>
          <cell r="C1973">
            <v>1</v>
          </cell>
          <cell r="D1973">
            <v>53</v>
          </cell>
          <cell r="E1973" t="str">
            <v>A</v>
          </cell>
          <cell r="F1973">
            <v>21016954000</v>
          </cell>
        </row>
        <row r="1974">
          <cell r="A1974">
            <v>20</v>
          </cell>
          <cell r="B1974">
            <v>1</v>
          </cell>
          <cell r="C1974">
            <v>1</v>
          </cell>
          <cell r="D1974">
            <v>54</v>
          </cell>
          <cell r="E1974" t="str">
            <v>A</v>
          </cell>
          <cell r="F1974">
            <v>11277439000</v>
          </cell>
        </row>
        <row r="1975">
          <cell r="A1975">
            <v>20</v>
          </cell>
          <cell r="B1975">
            <v>1</v>
          </cell>
          <cell r="C1975">
            <v>1</v>
          </cell>
          <cell r="D1975">
            <v>55</v>
          </cell>
          <cell r="E1975" t="str">
            <v>A</v>
          </cell>
          <cell r="F1975">
            <v>10956073000</v>
          </cell>
        </row>
        <row r="1976">
          <cell r="A1976">
            <v>20</v>
          </cell>
          <cell r="B1976">
            <v>1</v>
          </cell>
          <cell r="C1976">
            <v>1</v>
          </cell>
          <cell r="D1976">
            <v>56</v>
          </cell>
          <cell r="E1976" t="str">
            <v>A</v>
          </cell>
          <cell r="F1976">
            <v>26566041000</v>
          </cell>
        </row>
        <row r="1977">
          <cell r="A1977">
            <v>20</v>
          </cell>
          <cell r="B1977">
            <v>1</v>
          </cell>
          <cell r="C1977">
            <v>1</v>
          </cell>
          <cell r="D1977">
            <v>57</v>
          </cell>
          <cell r="E1977" t="str">
            <v>A</v>
          </cell>
          <cell r="F1977">
            <v>16028352000</v>
          </cell>
        </row>
        <row r="1978">
          <cell r="A1978">
            <v>20</v>
          </cell>
          <cell r="B1978">
            <v>1</v>
          </cell>
          <cell r="C1978">
            <v>1</v>
          </cell>
          <cell r="D1978">
            <v>58</v>
          </cell>
          <cell r="E1978" t="str">
            <v>A</v>
          </cell>
          <cell r="F1978">
            <v>12930654000</v>
          </cell>
        </row>
        <row r="1979">
          <cell r="A1979">
            <v>20</v>
          </cell>
          <cell r="B1979">
            <v>1</v>
          </cell>
          <cell r="C1979">
            <v>1</v>
          </cell>
          <cell r="D1979">
            <v>59</v>
          </cell>
          <cell r="E1979" t="str">
            <v>A</v>
          </cell>
          <cell r="F1979">
            <v>5265437000</v>
          </cell>
        </row>
        <row r="1980">
          <cell r="A1980">
            <v>20</v>
          </cell>
          <cell r="B1980">
            <v>1</v>
          </cell>
          <cell r="C1980">
            <v>1</v>
          </cell>
          <cell r="D1980">
            <v>60</v>
          </cell>
          <cell r="E1980" t="str">
            <v>A</v>
          </cell>
          <cell r="F1980">
            <v>17753851000</v>
          </cell>
        </row>
        <row r="1981">
          <cell r="A1981">
            <v>20</v>
          </cell>
          <cell r="B1981">
            <v>1</v>
          </cell>
          <cell r="C1981">
            <v>1</v>
          </cell>
          <cell r="D1981">
            <v>61</v>
          </cell>
          <cell r="E1981" t="str">
            <v>A</v>
          </cell>
          <cell r="F1981">
            <v>23562098000</v>
          </cell>
        </row>
        <row r="1982">
          <cell r="A1982">
            <v>20</v>
          </cell>
          <cell r="B1982">
            <v>1</v>
          </cell>
          <cell r="C1982">
            <v>1</v>
          </cell>
          <cell r="D1982">
            <v>62</v>
          </cell>
          <cell r="E1982" t="str">
            <v>A</v>
          </cell>
          <cell r="F1982">
            <v>2784556000</v>
          </cell>
        </row>
        <row r="1983">
          <cell r="A1983">
            <v>20</v>
          </cell>
          <cell r="B1983">
            <v>1</v>
          </cell>
          <cell r="C1983">
            <v>1</v>
          </cell>
          <cell r="D1983">
            <v>63</v>
          </cell>
          <cell r="E1983" t="str">
            <v>A</v>
          </cell>
          <cell r="F1983">
            <v>3817619000</v>
          </cell>
        </row>
        <row r="1984">
          <cell r="A1984">
            <v>20</v>
          </cell>
          <cell r="B1984">
            <v>1</v>
          </cell>
          <cell r="C1984">
            <v>1</v>
          </cell>
          <cell r="D1984">
            <v>64</v>
          </cell>
          <cell r="E1984" t="str">
            <v>A</v>
          </cell>
          <cell r="F1984">
            <v>2820242000</v>
          </cell>
        </row>
        <row r="1985">
          <cell r="A1985">
            <v>20</v>
          </cell>
          <cell r="B1985">
            <v>1</v>
          </cell>
          <cell r="C1985">
            <v>1</v>
          </cell>
          <cell r="D1985">
            <v>65</v>
          </cell>
          <cell r="E1985" t="str">
            <v>A</v>
          </cell>
          <cell r="F1985">
            <v>3379164000</v>
          </cell>
        </row>
        <row r="1986">
          <cell r="A1986">
            <v>20</v>
          </cell>
          <cell r="B1986">
            <v>1</v>
          </cell>
          <cell r="C1986">
            <v>1</v>
          </cell>
          <cell r="D1986">
            <v>66</v>
          </cell>
          <cell r="E1986" t="str">
            <v>A</v>
          </cell>
          <cell r="F1986">
            <v>2332110000</v>
          </cell>
        </row>
        <row r="1987">
          <cell r="A1987">
            <v>20</v>
          </cell>
          <cell r="B1987">
            <v>1</v>
          </cell>
          <cell r="C1987">
            <v>1</v>
          </cell>
          <cell r="D1987">
            <v>67</v>
          </cell>
          <cell r="E1987" t="str">
            <v>A</v>
          </cell>
          <cell r="F1987">
            <v>1769532000</v>
          </cell>
        </row>
        <row r="1988">
          <cell r="A1988">
            <v>20</v>
          </cell>
          <cell r="B1988">
            <v>1</v>
          </cell>
          <cell r="C1988">
            <v>1</v>
          </cell>
          <cell r="D1988">
            <v>68</v>
          </cell>
          <cell r="E1988" t="str">
            <v>A</v>
          </cell>
          <cell r="F1988">
            <v>624350000</v>
          </cell>
        </row>
        <row r="1989">
          <cell r="A1989">
            <v>20</v>
          </cell>
          <cell r="B1989">
            <v>1</v>
          </cell>
          <cell r="C1989">
            <v>1</v>
          </cell>
          <cell r="D1989">
            <v>69</v>
          </cell>
          <cell r="E1989" t="str">
            <v>A</v>
          </cell>
          <cell r="F1989">
            <v>699060000</v>
          </cell>
        </row>
        <row r="1990">
          <cell r="A1990">
            <v>20</v>
          </cell>
          <cell r="B1990">
            <v>1</v>
          </cell>
          <cell r="C1990">
            <v>1</v>
          </cell>
          <cell r="D1990">
            <v>70</v>
          </cell>
          <cell r="E1990" t="str">
            <v>A</v>
          </cell>
          <cell r="F1990">
            <v>259600000</v>
          </cell>
        </row>
        <row r="1991">
          <cell r="A1991">
            <v>20</v>
          </cell>
          <cell r="B1991">
            <v>1</v>
          </cell>
          <cell r="C1991">
            <v>1</v>
          </cell>
          <cell r="D1991">
            <v>71</v>
          </cell>
          <cell r="E1991" t="str">
            <v>A</v>
          </cell>
          <cell r="F1991">
            <v>5133719000</v>
          </cell>
        </row>
        <row r="1992">
          <cell r="A1992">
            <v>20</v>
          </cell>
          <cell r="B1992">
            <v>1</v>
          </cell>
          <cell r="C1992">
            <v>1</v>
          </cell>
          <cell r="D1992">
            <v>72</v>
          </cell>
          <cell r="E1992" t="str">
            <v>A</v>
          </cell>
          <cell r="F1992">
            <v>2052030000</v>
          </cell>
        </row>
        <row r="1993">
          <cell r="A1993">
            <v>20</v>
          </cell>
          <cell r="B1993">
            <v>1</v>
          </cell>
          <cell r="C1993">
            <v>1</v>
          </cell>
          <cell r="D1993">
            <v>73</v>
          </cell>
          <cell r="E1993" t="str">
            <v>A</v>
          </cell>
          <cell r="F1993">
            <v>668294000</v>
          </cell>
        </row>
        <row r="1994">
          <cell r="A1994">
            <v>20</v>
          </cell>
          <cell r="B1994">
            <v>1</v>
          </cell>
          <cell r="C1994">
            <v>1</v>
          </cell>
          <cell r="D1994">
            <v>74</v>
          </cell>
          <cell r="E1994" t="str">
            <v>A</v>
          </cell>
          <cell r="F1994">
            <v>714158000</v>
          </cell>
        </row>
        <row r="1995">
          <cell r="A1995">
            <v>20</v>
          </cell>
          <cell r="B1995">
            <v>1</v>
          </cell>
          <cell r="C1995">
            <v>1</v>
          </cell>
          <cell r="D1995">
            <v>75</v>
          </cell>
          <cell r="E1995" t="str">
            <v>A</v>
          </cell>
          <cell r="F1995">
            <v>2663459000</v>
          </cell>
        </row>
        <row r="1996">
          <cell r="A1996">
            <v>20</v>
          </cell>
          <cell r="B1996">
            <v>1</v>
          </cell>
          <cell r="C1996">
            <v>1</v>
          </cell>
          <cell r="D1996">
            <v>76</v>
          </cell>
          <cell r="E1996" t="str">
            <v>A</v>
          </cell>
          <cell r="F1996">
            <v>624728000</v>
          </cell>
        </row>
        <row r="1997">
          <cell r="A1997">
            <v>20</v>
          </cell>
          <cell r="B1997">
            <v>1</v>
          </cell>
          <cell r="C1997">
            <v>1</v>
          </cell>
          <cell r="D1997">
            <v>77</v>
          </cell>
          <cell r="E1997" t="str">
            <v>A</v>
          </cell>
          <cell r="F1997">
            <v>540023000</v>
          </cell>
        </row>
        <row r="1998">
          <cell r="A1998">
            <v>20</v>
          </cell>
          <cell r="B1998">
            <v>1</v>
          </cell>
          <cell r="C1998">
            <v>1</v>
          </cell>
          <cell r="D1998">
            <v>78</v>
          </cell>
          <cell r="E1998" t="str">
            <v>A</v>
          </cell>
          <cell r="F1998">
            <v>442718000</v>
          </cell>
        </row>
        <row r="1999">
          <cell r="A1999">
            <v>20</v>
          </cell>
          <cell r="B1999">
            <v>1</v>
          </cell>
          <cell r="C1999">
            <v>1</v>
          </cell>
          <cell r="D1999">
            <v>80</v>
          </cell>
          <cell r="E1999" t="str">
            <v>A</v>
          </cell>
          <cell r="F1999">
            <v>426400000</v>
          </cell>
        </row>
        <row r="2000">
          <cell r="A2000">
            <v>20</v>
          </cell>
          <cell r="B2000">
            <v>1</v>
          </cell>
          <cell r="C2000">
            <v>1</v>
          </cell>
          <cell r="D2000">
            <v>81</v>
          </cell>
          <cell r="E2000" t="str">
            <v>A</v>
          </cell>
          <cell r="F2000">
            <v>476500000</v>
          </cell>
        </row>
        <row r="2001">
          <cell r="A2001">
            <v>20</v>
          </cell>
          <cell r="B2001">
            <v>1</v>
          </cell>
          <cell r="C2001">
            <v>1</v>
          </cell>
          <cell r="D2001">
            <v>83</v>
          </cell>
          <cell r="E2001" t="str">
            <v>A</v>
          </cell>
          <cell r="F2001">
            <v>400000000</v>
          </cell>
        </row>
        <row r="2002">
          <cell r="A2002">
            <v>20</v>
          </cell>
          <cell r="B2002">
            <v>1</v>
          </cell>
          <cell r="C2002">
            <v>1</v>
          </cell>
          <cell r="D2002">
            <v>84</v>
          </cell>
          <cell r="E2002" t="str">
            <v>A</v>
          </cell>
          <cell r="F2002">
            <v>3000000000</v>
          </cell>
        </row>
        <row r="2003">
          <cell r="A2003">
            <v>20</v>
          </cell>
          <cell r="B2003">
            <v>1</v>
          </cell>
          <cell r="C2003">
            <v>2</v>
          </cell>
          <cell r="D2003">
            <v>51</v>
          </cell>
          <cell r="E2003" t="str">
            <v>A</v>
          </cell>
          <cell r="F2003">
            <v>10000000000</v>
          </cell>
        </row>
        <row r="2004">
          <cell r="A2004">
            <v>20</v>
          </cell>
          <cell r="B2004">
            <v>1</v>
          </cell>
          <cell r="C2004">
            <v>2</v>
          </cell>
          <cell r="D2004">
            <v>52</v>
          </cell>
          <cell r="E2004" t="str">
            <v>A</v>
          </cell>
          <cell r="F2004">
            <v>6108100000</v>
          </cell>
        </row>
        <row r="2005">
          <cell r="A2005">
            <v>20</v>
          </cell>
          <cell r="B2005">
            <v>1</v>
          </cell>
          <cell r="C2005">
            <v>2</v>
          </cell>
          <cell r="D2005">
            <v>53</v>
          </cell>
          <cell r="E2005" t="str">
            <v>A</v>
          </cell>
          <cell r="F2005">
            <v>13891900000</v>
          </cell>
        </row>
        <row r="2006">
          <cell r="A2006">
            <v>20</v>
          </cell>
          <cell r="B2006">
            <v>2</v>
          </cell>
          <cell r="C2006">
            <v>3</v>
          </cell>
          <cell r="D2006">
            <v>1</v>
          </cell>
          <cell r="E2006" t="str">
            <v>A</v>
          </cell>
          <cell r="F2006">
            <v>29599000000</v>
          </cell>
        </row>
        <row r="2007">
          <cell r="A2007">
            <v>20</v>
          </cell>
          <cell r="B2007">
            <v>2</v>
          </cell>
          <cell r="C2007">
            <v>3</v>
          </cell>
          <cell r="D2007">
            <v>2</v>
          </cell>
          <cell r="E2007" t="str">
            <v>A</v>
          </cell>
          <cell r="F2007">
            <v>10370200000</v>
          </cell>
        </row>
        <row r="2008">
          <cell r="A2008">
            <v>20</v>
          </cell>
          <cell r="B2008">
            <v>2</v>
          </cell>
          <cell r="C2008">
            <v>3</v>
          </cell>
          <cell r="D2008">
            <v>51</v>
          </cell>
          <cell r="E2008" t="str">
            <v>A</v>
          </cell>
          <cell r="F2008">
            <v>5499331000</v>
          </cell>
        </row>
        <row r="2009">
          <cell r="A2009">
            <v>20</v>
          </cell>
          <cell r="B2009">
            <v>2</v>
          </cell>
          <cell r="C2009">
            <v>3</v>
          </cell>
          <cell r="D2009">
            <v>52</v>
          </cell>
          <cell r="E2009" t="str">
            <v>A</v>
          </cell>
          <cell r="F2009">
            <v>2076435000</v>
          </cell>
        </row>
        <row r="2010">
          <cell r="A2010">
            <v>20</v>
          </cell>
          <cell r="B2010">
            <v>2</v>
          </cell>
          <cell r="C2010">
            <v>3</v>
          </cell>
          <cell r="D2010">
            <v>53</v>
          </cell>
          <cell r="E2010" t="str">
            <v>A</v>
          </cell>
          <cell r="F2010">
            <v>3251173000</v>
          </cell>
        </row>
        <row r="2011">
          <cell r="A2011">
            <v>20</v>
          </cell>
          <cell r="B2011">
            <v>2</v>
          </cell>
          <cell r="C2011">
            <v>3</v>
          </cell>
          <cell r="D2011">
            <v>54</v>
          </cell>
          <cell r="E2011" t="str">
            <v>A</v>
          </cell>
          <cell r="F2011">
            <v>1586920000</v>
          </cell>
        </row>
        <row r="2012">
          <cell r="A2012">
            <v>20</v>
          </cell>
          <cell r="B2012">
            <v>2</v>
          </cell>
          <cell r="C2012">
            <v>3</v>
          </cell>
          <cell r="D2012">
            <v>55</v>
          </cell>
          <cell r="E2012" t="str">
            <v>A</v>
          </cell>
          <cell r="F2012">
            <v>1615712000</v>
          </cell>
        </row>
        <row r="2013">
          <cell r="A2013">
            <v>20</v>
          </cell>
          <cell r="B2013">
            <v>2</v>
          </cell>
          <cell r="C2013">
            <v>3</v>
          </cell>
          <cell r="D2013">
            <v>56</v>
          </cell>
          <cell r="E2013" t="str">
            <v>A</v>
          </cell>
          <cell r="F2013">
            <v>2335231000</v>
          </cell>
        </row>
        <row r="2014">
          <cell r="A2014">
            <v>20</v>
          </cell>
          <cell r="B2014">
            <v>2</v>
          </cell>
          <cell r="C2014">
            <v>3</v>
          </cell>
          <cell r="D2014">
            <v>57</v>
          </cell>
          <cell r="E2014" t="str">
            <v>A</v>
          </cell>
          <cell r="F2014">
            <v>2830288000</v>
          </cell>
        </row>
        <row r="2015">
          <cell r="A2015">
            <v>20</v>
          </cell>
          <cell r="B2015">
            <v>2</v>
          </cell>
          <cell r="C2015">
            <v>3</v>
          </cell>
          <cell r="D2015">
            <v>58</v>
          </cell>
          <cell r="E2015" t="str">
            <v>A</v>
          </cell>
          <cell r="F2015">
            <v>1019590000</v>
          </cell>
        </row>
        <row r="2016">
          <cell r="A2016">
            <v>20</v>
          </cell>
          <cell r="B2016">
            <v>2</v>
          </cell>
          <cell r="C2016">
            <v>3</v>
          </cell>
          <cell r="D2016">
            <v>59</v>
          </cell>
          <cell r="E2016" t="str">
            <v>A</v>
          </cell>
          <cell r="F2016">
            <v>1010567000</v>
          </cell>
        </row>
        <row r="2017">
          <cell r="A2017">
            <v>20</v>
          </cell>
          <cell r="B2017">
            <v>2</v>
          </cell>
          <cell r="C2017">
            <v>3</v>
          </cell>
          <cell r="D2017">
            <v>60</v>
          </cell>
          <cell r="E2017" t="str">
            <v>A</v>
          </cell>
          <cell r="F2017">
            <v>1097211000</v>
          </cell>
        </row>
        <row r="2018">
          <cell r="A2018">
            <v>20</v>
          </cell>
          <cell r="B2018">
            <v>2</v>
          </cell>
          <cell r="C2018">
            <v>3</v>
          </cell>
          <cell r="D2018">
            <v>61</v>
          </cell>
          <cell r="E2018" t="str">
            <v>A</v>
          </cell>
          <cell r="F2018">
            <v>3587925000</v>
          </cell>
        </row>
        <row r="2019">
          <cell r="A2019">
            <v>20</v>
          </cell>
          <cell r="B2019">
            <v>2</v>
          </cell>
          <cell r="C2019">
            <v>3</v>
          </cell>
          <cell r="D2019">
            <v>62</v>
          </cell>
          <cell r="E2019" t="str">
            <v>A</v>
          </cell>
          <cell r="F2019">
            <v>1208477000</v>
          </cell>
        </row>
        <row r="2020">
          <cell r="A2020">
            <v>20</v>
          </cell>
          <cell r="B2020">
            <v>2</v>
          </cell>
          <cell r="C2020">
            <v>3</v>
          </cell>
          <cell r="D2020">
            <v>63</v>
          </cell>
          <cell r="E2020" t="str">
            <v>A</v>
          </cell>
          <cell r="F2020">
            <v>203080000</v>
          </cell>
        </row>
        <row r="2021">
          <cell r="A2021">
            <v>20</v>
          </cell>
          <cell r="B2021">
            <v>2</v>
          </cell>
          <cell r="C2021">
            <v>3</v>
          </cell>
          <cell r="D2021">
            <v>64</v>
          </cell>
          <cell r="E2021" t="str">
            <v>A</v>
          </cell>
          <cell r="F2021">
            <v>51880000</v>
          </cell>
        </row>
        <row r="2022">
          <cell r="A2022">
            <v>20</v>
          </cell>
          <cell r="B2022">
            <v>2</v>
          </cell>
          <cell r="C2022">
            <v>3</v>
          </cell>
          <cell r="D2022">
            <v>65</v>
          </cell>
          <cell r="E2022" t="str">
            <v>A</v>
          </cell>
          <cell r="F2022">
            <v>431687000</v>
          </cell>
        </row>
        <row r="2023">
          <cell r="A2023">
            <v>20</v>
          </cell>
          <cell r="B2023">
            <v>2</v>
          </cell>
          <cell r="C2023">
            <v>3</v>
          </cell>
          <cell r="D2023">
            <v>66</v>
          </cell>
          <cell r="E2023" t="str">
            <v>A</v>
          </cell>
          <cell r="F2023">
            <v>190175000</v>
          </cell>
        </row>
        <row r="2024">
          <cell r="A2024">
            <v>20</v>
          </cell>
          <cell r="B2024">
            <v>2</v>
          </cell>
          <cell r="C2024">
            <v>3</v>
          </cell>
          <cell r="D2024">
            <v>67</v>
          </cell>
          <cell r="E2024" t="str">
            <v>A</v>
          </cell>
          <cell r="F2024">
            <v>788823000</v>
          </cell>
        </row>
        <row r="2025">
          <cell r="A2025">
            <v>20</v>
          </cell>
          <cell r="B2025">
            <v>2</v>
          </cell>
          <cell r="C2025">
            <v>3</v>
          </cell>
          <cell r="D2025">
            <v>68</v>
          </cell>
          <cell r="E2025" t="str">
            <v>A</v>
          </cell>
          <cell r="F2025">
            <v>771421000</v>
          </cell>
        </row>
        <row r="2026">
          <cell r="A2026">
            <v>20</v>
          </cell>
          <cell r="B2026">
            <v>2</v>
          </cell>
          <cell r="C2026">
            <v>3</v>
          </cell>
          <cell r="D2026">
            <v>69</v>
          </cell>
          <cell r="E2026" t="str">
            <v>A</v>
          </cell>
          <cell r="F2026">
            <v>1877836000</v>
          </cell>
        </row>
        <row r="2027">
          <cell r="A2027">
            <v>20</v>
          </cell>
          <cell r="B2027">
            <v>2</v>
          </cell>
          <cell r="C2027">
            <v>3</v>
          </cell>
          <cell r="D2027">
            <v>70</v>
          </cell>
          <cell r="E2027" t="str">
            <v>A</v>
          </cell>
          <cell r="F2027">
            <v>132735000</v>
          </cell>
        </row>
        <row r="2028">
          <cell r="A2028">
            <v>20</v>
          </cell>
          <cell r="B2028">
            <v>2</v>
          </cell>
          <cell r="C2028">
            <v>3</v>
          </cell>
          <cell r="D2028">
            <v>71</v>
          </cell>
          <cell r="E2028" t="str">
            <v>A</v>
          </cell>
          <cell r="F2028">
            <v>491960000</v>
          </cell>
        </row>
        <row r="2029">
          <cell r="A2029">
            <v>20</v>
          </cell>
          <cell r="B2029">
            <v>2</v>
          </cell>
          <cell r="C2029">
            <v>3</v>
          </cell>
          <cell r="D2029">
            <v>72</v>
          </cell>
          <cell r="E2029" t="str">
            <v>A</v>
          </cell>
          <cell r="F2029">
            <v>489526000</v>
          </cell>
        </row>
        <row r="2030">
          <cell r="A2030">
            <v>20</v>
          </cell>
          <cell r="B2030">
            <v>2</v>
          </cell>
          <cell r="C2030">
            <v>3</v>
          </cell>
          <cell r="D2030">
            <v>73</v>
          </cell>
          <cell r="E2030" t="str">
            <v>A</v>
          </cell>
          <cell r="F2030">
            <v>110495000</v>
          </cell>
        </row>
        <row r="2031">
          <cell r="A2031">
            <v>20</v>
          </cell>
          <cell r="B2031">
            <v>2</v>
          </cell>
          <cell r="C2031">
            <v>3</v>
          </cell>
          <cell r="D2031">
            <v>74</v>
          </cell>
          <cell r="E2031" t="str">
            <v>A</v>
          </cell>
          <cell r="F2031">
            <v>245694000</v>
          </cell>
        </row>
        <row r="2032">
          <cell r="A2032">
            <v>20</v>
          </cell>
          <cell r="B2032">
            <v>2</v>
          </cell>
          <cell r="C2032">
            <v>3</v>
          </cell>
          <cell r="D2032">
            <v>75</v>
          </cell>
          <cell r="E2032" t="str">
            <v>A</v>
          </cell>
          <cell r="F2032">
            <v>374780000</v>
          </cell>
        </row>
        <row r="2033">
          <cell r="A2033">
            <v>20</v>
          </cell>
          <cell r="B2033">
            <v>2</v>
          </cell>
          <cell r="C2033">
            <v>3</v>
          </cell>
          <cell r="D2033">
            <v>76</v>
          </cell>
          <cell r="E2033" t="str">
            <v>A</v>
          </cell>
          <cell r="F2033">
            <v>418180000</v>
          </cell>
        </row>
        <row r="2034">
          <cell r="A2034">
            <v>20</v>
          </cell>
          <cell r="B2034">
            <v>2</v>
          </cell>
          <cell r="C2034">
            <v>3</v>
          </cell>
          <cell r="D2034">
            <v>77</v>
          </cell>
          <cell r="E2034" t="str">
            <v>A</v>
          </cell>
          <cell r="F2034">
            <v>752666000</v>
          </cell>
        </row>
        <row r="2035">
          <cell r="A2035">
            <v>20</v>
          </cell>
          <cell r="B2035">
            <v>2</v>
          </cell>
          <cell r="C2035">
            <v>3</v>
          </cell>
          <cell r="D2035">
            <v>78</v>
          </cell>
          <cell r="E2035" t="str">
            <v>A</v>
          </cell>
          <cell r="F2035">
            <v>444506000</v>
          </cell>
        </row>
        <row r="2036">
          <cell r="A2036">
            <v>20</v>
          </cell>
          <cell r="B2036">
            <v>2</v>
          </cell>
          <cell r="C2036">
            <v>3</v>
          </cell>
          <cell r="D2036">
            <v>79</v>
          </cell>
          <cell r="E2036" t="str">
            <v>A</v>
          </cell>
          <cell r="F2036">
            <v>1339927000</v>
          </cell>
        </row>
        <row r="2037">
          <cell r="A2037">
            <v>20</v>
          </cell>
          <cell r="B2037">
            <v>2</v>
          </cell>
          <cell r="C2037">
            <v>3</v>
          </cell>
          <cell r="D2037">
            <v>80</v>
          </cell>
          <cell r="E2037" t="str">
            <v>A</v>
          </cell>
          <cell r="F2037">
            <v>255570000</v>
          </cell>
        </row>
        <row r="2038">
          <cell r="A2038">
            <v>20</v>
          </cell>
          <cell r="B2038">
            <v>2</v>
          </cell>
          <cell r="C2038">
            <v>3</v>
          </cell>
          <cell r="D2038">
            <v>81</v>
          </cell>
          <cell r="E2038" t="str">
            <v>A</v>
          </cell>
          <cell r="F2038">
            <v>458462000</v>
          </cell>
        </row>
        <row r="2039">
          <cell r="A2039">
            <v>20</v>
          </cell>
          <cell r="B2039">
            <v>2</v>
          </cell>
          <cell r="C2039">
            <v>3</v>
          </cell>
          <cell r="D2039">
            <v>82</v>
          </cell>
          <cell r="E2039" t="str">
            <v>A</v>
          </cell>
          <cell r="F2039">
            <v>528937000</v>
          </cell>
        </row>
        <row r="2040">
          <cell r="A2040">
            <v>20</v>
          </cell>
          <cell r="B2040">
            <v>4</v>
          </cell>
          <cell r="C2040">
            <v>6</v>
          </cell>
          <cell r="D2040">
            <v>1</v>
          </cell>
          <cell r="E2040" t="str">
            <v>A</v>
          </cell>
          <cell r="F2040">
            <v>69357800000</v>
          </cell>
        </row>
        <row r="2041">
          <cell r="A2041">
            <v>20</v>
          </cell>
          <cell r="B2041">
            <v>4</v>
          </cell>
          <cell r="C2041">
            <v>6</v>
          </cell>
          <cell r="D2041">
            <v>2</v>
          </cell>
          <cell r="E2041" t="str">
            <v>A</v>
          </cell>
          <cell r="F2041">
            <v>19886800000</v>
          </cell>
        </row>
        <row r="2042">
          <cell r="A2042">
            <v>20</v>
          </cell>
          <cell r="B2042">
            <v>4</v>
          </cell>
          <cell r="C2042">
            <v>6</v>
          </cell>
          <cell r="D2042">
            <v>7</v>
          </cell>
          <cell r="E2042" t="str">
            <v>A</v>
          </cell>
          <cell r="F2042">
            <v>540000000</v>
          </cell>
        </row>
        <row r="2043">
          <cell r="A2043">
            <v>20</v>
          </cell>
          <cell r="B2043">
            <v>4</v>
          </cell>
          <cell r="C2043">
            <v>6</v>
          </cell>
          <cell r="D2043">
            <v>8</v>
          </cell>
          <cell r="E2043" t="str">
            <v>A</v>
          </cell>
          <cell r="F2043">
            <v>46200000000</v>
          </cell>
        </row>
        <row r="2044">
          <cell r="A2044">
            <v>20</v>
          </cell>
          <cell r="B2044">
            <v>4</v>
          </cell>
          <cell r="C2044">
            <v>6</v>
          </cell>
          <cell r="D2044">
            <v>9</v>
          </cell>
          <cell r="E2044" t="str">
            <v>A</v>
          </cell>
          <cell r="F2044">
            <v>3300000000</v>
          </cell>
        </row>
        <row r="2045">
          <cell r="A2045">
            <v>20</v>
          </cell>
          <cell r="B2045">
            <v>4</v>
          </cell>
          <cell r="C2045">
            <v>6</v>
          </cell>
          <cell r="D2045">
            <v>51</v>
          </cell>
          <cell r="E2045" t="str">
            <v>A</v>
          </cell>
          <cell r="F2045">
            <v>1138002489000</v>
          </cell>
        </row>
        <row r="2046">
          <cell r="A2046">
            <v>20</v>
          </cell>
          <cell r="B2046">
            <v>4</v>
          </cell>
          <cell r="C2046">
            <v>6</v>
          </cell>
          <cell r="D2046">
            <v>52</v>
          </cell>
          <cell r="E2046" t="str">
            <v>A</v>
          </cell>
          <cell r="F2046">
            <v>186315338000</v>
          </cell>
        </row>
        <row r="2047">
          <cell r="A2047">
            <v>20</v>
          </cell>
          <cell r="B2047">
            <v>4</v>
          </cell>
          <cell r="C2047">
            <v>6</v>
          </cell>
          <cell r="D2047">
            <v>53</v>
          </cell>
          <cell r="E2047" t="str">
            <v>A</v>
          </cell>
          <cell r="F2047">
            <v>186397296000</v>
          </cell>
        </row>
        <row r="2048">
          <cell r="A2048">
            <v>20</v>
          </cell>
          <cell r="B2048">
            <v>4</v>
          </cell>
          <cell r="C2048">
            <v>6</v>
          </cell>
          <cell r="D2048">
            <v>54</v>
          </cell>
          <cell r="E2048" t="str">
            <v>A</v>
          </cell>
          <cell r="F2048">
            <v>292633872000</v>
          </cell>
        </row>
        <row r="2049">
          <cell r="A2049">
            <v>20</v>
          </cell>
          <cell r="B2049">
            <v>4</v>
          </cell>
          <cell r="C2049">
            <v>6</v>
          </cell>
          <cell r="D2049">
            <v>55</v>
          </cell>
          <cell r="E2049" t="str">
            <v>A</v>
          </cell>
          <cell r="F2049">
            <v>66372460000</v>
          </cell>
        </row>
        <row r="2050">
          <cell r="A2050">
            <v>20</v>
          </cell>
          <cell r="B2050">
            <v>4</v>
          </cell>
          <cell r="C2050">
            <v>6</v>
          </cell>
          <cell r="D2050">
            <v>56</v>
          </cell>
          <cell r="E2050" t="str">
            <v>A</v>
          </cell>
          <cell r="F2050">
            <v>562816495000</v>
          </cell>
        </row>
        <row r="2051">
          <cell r="A2051">
            <v>20</v>
          </cell>
          <cell r="B2051">
            <v>4</v>
          </cell>
          <cell r="C2051">
            <v>6</v>
          </cell>
          <cell r="D2051">
            <v>57</v>
          </cell>
          <cell r="E2051" t="str">
            <v>A</v>
          </cell>
          <cell r="F2051">
            <v>143888794000</v>
          </cell>
        </row>
        <row r="2052">
          <cell r="A2052">
            <v>20</v>
          </cell>
          <cell r="B2052">
            <v>4</v>
          </cell>
          <cell r="C2052">
            <v>6</v>
          </cell>
          <cell r="D2052">
            <v>58</v>
          </cell>
          <cell r="E2052" t="str">
            <v>A</v>
          </cell>
          <cell r="F2052">
            <v>277010738000</v>
          </cell>
        </row>
        <row r="2053">
          <cell r="A2053">
            <v>20</v>
          </cell>
          <cell r="B2053">
            <v>4</v>
          </cell>
          <cell r="C2053">
            <v>6</v>
          </cell>
          <cell r="D2053">
            <v>59</v>
          </cell>
          <cell r="E2053" t="str">
            <v>A</v>
          </cell>
          <cell r="F2053">
            <v>154625081000</v>
          </cell>
        </row>
        <row r="2054">
          <cell r="A2054">
            <v>20</v>
          </cell>
          <cell r="B2054">
            <v>4</v>
          </cell>
          <cell r="C2054">
            <v>6</v>
          </cell>
          <cell r="D2054">
            <v>60</v>
          </cell>
          <cell r="E2054" t="str">
            <v>A</v>
          </cell>
          <cell r="F2054">
            <v>958237000</v>
          </cell>
        </row>
        <row r="2055">
          <cell r="A2055">
            <v>20</v>
          </cell>
          <cell r="B2055">
            <v>5</v>
          </cell>
          <cell r="C2055">
            <v>7</v>
          </cell>
          <cell r="D2055">
            <v>1</v>
          </cell>
          <cell r="E2055" t="str">
            <v>A</v>
          </cell>
          <cell r="F2055">
            <v>43640200000</v>
          </cell>
        </row>
        <row r="2056">
          <cell r="A2056">
            <v>20</v>
          </cell>
          <cell r="B2056">
            <v>5</v>
          </cell>
          <cell r="C2056">
            <v>7</v>
          </cell>
          <cell r="D2056">
            <v>2</v>
          </cell>
          <cell r="E2056" t="str">
            <v>A</v>
          </cell>
          <cell r="F2056">
            <v>27874000000</v>
          </cell>
        </row>
        <row r="2057">
          <cell r="A2057">
            <v>20</v>
          </cell>
          <cell r="B2057">
            <v>5</v>
          </cell>
          <cell r="C2057">
            <v>7</v>
          </cell>
          <cell r="D2057">
            <v>7</v>
          </cell>
          <cell r="E2057" t="str">
            <v>A</v>
          </cell>
          <cell r="F2057">
            <v>4193400000</v>
          </cell>
        </row>
        <row r="2058">
          <cell r="A2058">
            <v>20</v>
          </cell>
          <cell r="B2058">
            <v>5</v>
          </cell>
          <cell r="C2058">
            <v>7</v>
          </cell>
          <cell r="D2058">
            <v>9</v>
          </cell>
          <cell r="E2058" t="str">
            <v>A</v>
          </cell>
          <cell r="F2058">
            <v>2462418000</v>
          </cell>
        </row>
        <row r="2059">
          <cell r="A2059">
            <v>20</v>
          </cell>
          <cell r="B2059">
            <v>5</v>
          </cell>
          <cell r="C2059">
            <v>7</v>
          </cell>
          <cell r="D2059">
            <v>51</v>
          </cell>
          <cell r="E2059" t="str">
            <v>A</v>
          </cell>
          <cell r="F2059">
            <v>21086035000</v>
          </cell>
        </row>
        <row r="2060">
          <cell r="A2060">
            <v>20</v>
          </cell>
          <cell r="B2060">
            <v>5</v>
          </cell>
          <cell r="C2060">
            <v>7</v>
          </cell>
          <cell r="D2060">
            <v>52</v>
          </cell>
          <cell r="E2060" t="str">
            <v>A</v>
          </cell>
          <cell r="F2060">
            <v>13282918000</v>
          </cell>
        </row>
        <row r="2061">
          <cell r="A2061">
            <v>20</v>
          </cell>
          <cell r="B2061">
            <v>5</v>
          </cell>
          <cell r="C2061">
            <v>7</v>
          </cell>
          <cell r="D2061">
            <v>53</v>
          </cell>
          <cell r="E2061" t="str">
            <v>A</v>
          </cell>
          <cell r="F2061">
            <v>23498641000</v>
          </cell>
        </row>
        <row r="2062">
          <cell r="A2062">
            <v>20</v>
          </cell>
          <cell r="B2062">
            <v>5</v>
          </cell>
          <cell r="C2062">
            <v>7</v>
          </cell>
          <cell r="D2062">
            <v>54</v>
          </cell>
          <cell r="E2062" t="str">
            <v>A</v>
          </cell>
          <cell r="F2062">
            <v>18813710000</v>
          </cell>
        </row>
        <row r="2063">
          <cell r="A2063">
            <v>20</v>
          </cell>
          <cell r="B2063">
            <v>5</v>
          </cell>
          <cell r="C2063">
            <v>7</v>
          </cell>
          <cell r="D2063">
            <v>55</v>
          </cell>
          <cell r="E2063" t="str">
            <v>A</v>
          </cell>
          <cell r="F2063">
            <v>16111123000</v>
          </cell>
        </row>
        <row r="2064">
          <cell r="A2064">
            <v>20</v>
          </cell>
          <cell r="B2064">
            <v>5</v>
          </cell>
          <cell r="C2064">
            <v>7</v>
          </cell>
          <cell r="D2064">
            <v>56</v>
          </cell>
          <cell r="E2064" t="str">
            <v>A</v>
          </cell>
          <cell r="F2064">
            <v>11122514000</v>
          </cell>
        </row>
        <row r="2065">
          <cell r="A2065">
            <v>20</v>
          </cell>
          <cell r="B2065">
            <v>5</v>
          </cell>
          <cell r="C2065">
            <v>7</v>
          </cell>
          <cell r="D2065">
            <v>57</v>
          </cell>
          <cell r="E2065" t="str">
            <v>A</v>
          </cell>
          <cell r="F2065">
            <v>1533444000</v>
          </cell>
        </row>
        <row r="2066">
          <cell r="A2066">
            <v>20</v>
          </cell>
          <cell r="B2066">
            <v>5</v>
          </cell>
          <cell r="C2066">
            <v>7</v>
          </cell>
          <cell r="D2066">
            <v>58</v>
          </cell>
          <cell r="E2066" t="str">
            <v>A</v>
          </cell>
          <cell r="F2066">
            <v>1356503000</v>
          </cell>
        </row>
        <row r="2067">
          <cell r="A2067">
            <v>20</v>
          </cell>
          <cell r="B2067">
            <v>5</v>
          </cell>
          <cell r="C2067">
            <v>7</v>
          </cell>
          <cell r="D2067">
            <v>59</v>
          </cell>
          <cell r="E2067" t="str">
            <v>A</v>
          </cell>
          <cell r="F2067">
            <v>2055194000</v>
          </cell>
        </row>
        <row r="2068">
          <cell r="A2068">
            <v>20</v>
          </cell>
          <cell r="B2068">
            <v>6</v>
          </cell>
          <cell r="C2068">
            <v>8</v>
          </cell>
          <cell r="D2068">
            <v>1</v>
          </cell>
          <cell r="E2068" t="str">
            <v>A</v>
          </cell>
          <cell r="F2068">
            <v>63082500000</v>
          </cell>
        </row>
        <row r="2069">
          <cell r="A2069">
            <v>20</v>
          </cell>
          <cell r="B2069">
            <v>6</v>
          </cell>
          <cell r="C2069">
            <v>8</v>
          </cell>
          <cell r="D2069">
            <v>2</v>
          </cell>
          <cell r="E2069" t="str">
            <v>A</v>
          </cell>
          <cell r="F2069">
            <v>27759800000</v>
          </cell>
        </row>
        <row r="2070">
          <cell r="A2070">
            <v>20</v>
          </cell>
          <cell r="B2070">
            <v>6</v>
          </cell>
          <cell r="C2070">
            <v>8</v>
          </cell>
          <cell r="D2070">
            <v>51</v>
          </cell>
          <cell r="E2070" t="str">
            <v>A</v>
          </cell>
          <cell r="F2070">
            <v>11725809000</v>
          </cell>
        </row>
        <row r="2071">
          <cell r="A2071">
            <v>20</v>
          </cell>
          <cell r="B2071">
            <v>6</v>
          </cell>
          <cell r="C2071">
            <v>8</v>
          </cell>
          <cell r="D2071">
            <v>51</v>
          </cell>
          <cell r="E2071" t="str">
            <v>D</v>
          </cell>
          <cell r="F2071">
            <v>6553952000</v>
          </cell>
        </row>
        <row r="2072">
          <cell r="A2072">
            <v>20</v>
          </cell>
          <cell r="B2072">
            <v>6</v>
          </cell>
          <cell r="C2072">
            <v>8</v>
          </cell>
          <cell r="D2072">
            <v>52</v>
          </cell>
          <cell r="E2072" t="str">
            <v>A</v>
          </cell>
          <cell r="F2072">
            <v>6501631000</v>
          </cell>
        </row>
        <row r="2073">
          <cell r="A2073">
            <v>20</v>
          </cell>
          <cell r="B2073">
            <v>6</v>
          </cell>
          <cell r="C2073">
            <v>8</v>
          </cell>
          <cell r="D2073">
            <v>52</v>
          </cell>
          <cell r="E2073" t="str">
            <v>D</v>
          </cell>
          <cell r="F2073">
            <v>6120397000</v>
          </cell>
        </row>
        <row r="2074">
          <cell r="A2074">
            <v>20</v>
          </cell>
          <cell r="B2074">
            <v>6</v>
          </cell>
          <cell r="C2074">
            <v>8</v>
          </cell>
          <cell r="D2074">
            <v>53</v>
          </cell>
          <cell r="E2074" t="str">
            <v>A</v>
          </cell>
          <cell r="F2074">
            <v>6194987000</v>
          </cell>
        </row>
        <row r="2075">
          <cell r="A2075">
            <v>20</v>
          </cell>
          <cell r="B2075">
            <v>6</v>
          </cell>
          <cell r="C2075">
            <v>8</v>
          </cell>
          <cell r="D2075">
            <v>53</v>
          </cell>
          <cell r="E2075" t="str">
            <v>D</v>
          </cell>
          <cell r="F2075">
            <v>4286930000</v>
          </cell>
        </row>
        <row r="2076">
          <cell r="A2076">
            <v>20</v>
          </cell>
          <cell r="B2076">
            <v>6</v>
          </cell>
          <cell r="C2076">
            <v>8</v>
          </cell>
          <cell r="D2076">
            <v>54</v>
          </cell>
          <cell r="E2076" t="str">
            <v>A</v>
          </cell>
          <cell r="F2076">
            <v>3423995000</v>
          </cell>
        </row>
        <row r="2077">
          <cell r="A2077">
            <v>20</v>
          </cell>
          <cell r="B2077">
            <v>6</v>
          </cell>
          <cell r="C2077">
            <v>8</v>
          </cell>
          <cell r="D2077">
            <v>54</v>
          </cell>
          <cell r="E2077" t="str">
            <v>D</v>
          </cell>
          <cell r="F2077">
            <v>4851043000</v>
          </cell>
        </row>
        <row r="2078">
          <cell r="A2078">
            <v>20</v>
          </cell>
          <cell r="B2078">
            <v>6</v>
          </cell>
          <cell r="C2078">
            <v>8</v>
          </cell>
          <cell r="D2078">
            <v>55</v>
          </cell>
          <cell r="E2078" t="str">
            <v>A</v>
          </cell>
          <cell r="F2078">
            <v>3486812000</v>
          </cell>
        </row>
        <row r="2079">
          <cell r="A2079">
            <v>20</v>
          </cell>
          <cell r="B2079">
            <v>6</v>
          </cell>
          <cell r="C2079">
            <v>8</v>
          </cell>
          <cell r="D2079">
            <v>55</v>
          </cell>
          <cell r="E2079" t="str">
            <v>D</v>
          </cell>
          <cell r="F2079">
            <v>3239214000</v>
          </cell>
        </row>
        <row r="2080">
          <cell r="A2080">
            <v>20</v>
          </cell>
          <cell r="B2080">
            <v>6</v>
          </cell>
          <cell r="C2080">
            <v>8</v>
          </cell>
          <cell r="D2080">
            <v>56</v>
          </cell>
          <cell r="E2080" t="str">
            <v>A</v>
          </cell>
          <cell r="F2080">
            <v>2972588000</v>
          </cell>
        </row>
        <row r="2081">
          <cell r="A2081">
            <v>20</v>
          </cell>
          <cell r="B2081">
            <v>6</v>
          </cell>
          <cell r="C2081">
            <v>8</v>
          </cell>
          <cell r="D2081">
            <v>56</v>
          </cell>
          <cell r="E2081" t="str">
            <v>D</v>
          </cell>
          <cell r="F2081">
            <v>1816146000</v>
          </cell>
        </row>
        <row r="2082">
          <cell r="A2082">
            <v>20</v>
          </cell>
          <cell r="B2082">
            <v>6</v>
          </cell>
          <cell r="C2082">
            <v>8</v>
          </cell>
          <cell r="D2082">
            <v>57</v>
          </cell>
          <cell r="E2082" t="str">
            <v>A</v>
          </cell>
          <cell r="F2082">
            <v>5816525000</v>
          </cell>
        </row>
        <row r="2083">
          <cell r="A2083">
            <v>20</v>
          </cell>
          <cell r="B2083">
            <v>6</v>
          </cell>
          <cell r="C2083">
            <v>8</v>
          </cell>
          <cell r="D2083">
            <v>57</v>
          </cell>
          <cell r="E2083" t="str">
            <v>D</v>
          </cell>
          <cell r="F2083">
            <v>2601367000</v>
          </cell>
        </row>
        <row r="2084">
          <cell r="A2084">
            <v>20</v>
          </cell>
          <cell r="B2084">
            <v>6</v>
          </cell>
          <cell r="C2084">
            <v>8</v>
          </cell>
          <cell r="D2084">
            <v>58</v>
          </cell>
          <cell r="E2084" t="str">
            <v>A</v>
          </cell>
          <cell r="F2084">
            <v>1304735000</v>
          </cell>
        </row>
        <row r="2085">
          <cell r="A2085">
            <v>20</v>
          </cell>
          <cell r="B2085">
            <v>6</v>
          </cell>
          <cell r="C2085">
            <v>8</v>
          </cell>
          <cell r="D2085">
            <v>58</v>
          </cell>
          <cell r="E2085" t="str">
            <v>D</v>
          </cell>
          <cell r="F2085">
            <v>7231142000</v>
          </cell>
        </row>
        <row r="2086">
          <cell r="A2086">
            <v>20</v>
          </cell>
          <cell r="B2086">
            <v>6</v>
          </cell>
          <cell r="C2086">
            <v>8</v>
          </cell>
          <cell r="D2086">
            <v>59</v>
          </cell>
          <cell r="E2086" t="str">
            <v>A</v>
          </cell>
          <cell r="F2086">
            <v>2606480000</v>
          </cell>
        </row>
        <row r="2087">
          <cell r="A2087">
            <v>20</v>
          </cell>
          <cell r="B2087">
            <v>6</v>
          </cell>
          <cell r="C2087">
            <v>8</v>
          </cell>
          <cell r="D2087">
            <v>59</v>
          </cell>
          <cell r="E2087" t="str">
            <v>D</v>
          </cell>
          <cell r="F2087">
            <v>3891056000</v>
          </cell>
        </row>
        <row r="2088">
          <cell r="A2088">
            <v>20</v>
          </cell>
          <cell r="B2088">
            <v>6</v>
          </cell>
          <cell r="C2088">
            <v>8</v>
          </cell>
          <cell r="D2088">
            <v>60</v>
          </cell>
          <cell r="E2088" t="str">
            <v>A</v>
          </cell>
          <cell r="F2088">
            <v>250000000</v>
          </cell>
        </row>
        <row r="2089">
          <cell r="A2089">
            <v>20</v>
          </cell>
          <cell r="B2089">
            <v>6</v>
          </cell>
          <cell r="C2089">
            <v>8</v>
          </cell>
          <cell r="D2089">
            <v>60</v>
          </cell>
          <cell r="E2089" t="str">
            <v>D</v>
          </cell>
          <cell r="F2089">
            <v>3571782000</v>
          </cell>
        </row>
        <row r="2090">
          <cell r="A2090">
            <v>20</v>
          </cell>
          <cell r="B2090">
            <v>6</v>
          </cell>
          <cell r="C2090">
            <v>8</v>
          </cell>
          <cell r="D2090">
            <v>61</v>
          </cell>
          <cell r="E2090" t="str">
            <v>A</v>
          </cell>
          <cell r="F2090">
            <v>1370799000</v>
          </cell>
        </row>
        <row r="2091">
          <cell r="A2091">
            <v>20</v>
          </cell>
          <cell r="B2091">
            <v>6</v>
          </cell>
          <cell r="C2091">
            <v>8</v>
          </cell>
          <cell r="D2091">
            <v>61</v>
          </cell>
          <cell r="E2091" t="str">
            <v>D</v>
          </cell>
          <cell r="F2091">
            <v>2137303000</v>
          </cell>
        </row>
        <row r="2092">
          <cell r="A2092">
            <v>20</v>
          </cell>
          <cell r="B2092">
            <v>6</v>
          </cell>
          <cell r="C2092">
            <v>8</v>
          </cell>
          <cell r="D2092">
            <v>62</v>
          </cell>
          <cell r="E2092" t="str">
            <v>D</v>
          </cell>
          <cell r="F2092">
            <v>3120917000</v>
          </cell>
        </row>
        <row r="2093">
          <cell r="A2093">
            <v>20</v>
          </cell>
          <cell r="B2093">
            <v>6</v>
          </cell>
          <cell r="C2093">
            <v>8</v>
          </cell>
          <cell r="D2093">
            <v>63</v>
          </cell>
          <cell r="E2093" t="str">
            <v>A</v>
          </cell>
          <cell r="F2093">
            <v>932515000</v>
          </cell>
        </row>
        <row r="2094">
          <cell r="A2094">
            <v>20</v>
          </cell>
          <cell r="B2094">
            <v>6</v>
          </cell>
          <cell r="C2094">
            <v>8</v>
          </cell>
          <cell r="D2094">
            <v>63</v>
          </cell>
          <cell r="E2094" t="str">
            <v>D</v>
          </cell>
          <cell r="F2094">
            <v>468754000</v>
          </cell>
        </row>
        <row r="2095">
          <cell r="A2095">
            <v>20</v>
          </cell>
          <cell r="B2095">
            <v>6</v>
          </cell>
          <cell r="C2095">
            <v>8</v>
          </cell>
          <cell r="D2095">
            <v>64</v>
          </cell>
          <cell r="E2095" t="str">
            <v>A</v>
          </cell>
          <cell r="F2095">
            <v>9000000</v>
          </cell>
        </row>
        <row r="2096">
          <cell r="A2096">
            <v>20</v>
          </cell>
          <cell r="B2096">
            <v>6</v>
          </cell>
          <cell r="C2096">
            <v>8</v>
          </cell>
          <cell r="D2096">
            <v>64</v>
          </cell>
          <cell r="E2096" t="str">
            <v>D</v>
          </cell>
          <cell r="F2096">
            <v>574662000</v>
          </cell>
        </row>
        <row r="2097">
          <cell r="A2097">
            <v>20</v>
          </cell>
          <cell r="B2097">
            <v>6</v>
          </cell>
          <cell r="C2097">
            <v>8</v>
          </cell>
          <cell r="D2097">
            <v>65</v>
          </cell>
          <cell r="E2097" t="str">
            <v>A</v>
          </cell>
          <cell r="F2097">
            <v>498880000</v>
          </cell>
        </row>
        <row r="2098">
          <cell r="A2098">
            <v>20</v>
          </cell>
          <cell r="B2098">
            <v>6</v>
          </cell>
          <cell r="C2098">
            <v>8</v>
          </cell>
          <cell r="D2098">
            <v>65</v>
          </cell>
          <cell r="E2098" t="str">
            <v>D</v>
          </cell>
          <cell r="F2098">
            <v>321806000</v>
          </cell>
        </row>
        <row r="2099">
          <cell r="A2099">
            <v>20</v>
          </cell>
          <cell r="B2099">
            <v>6</v>
          </cell>
          <cell r="C2099">
            <v>8</v>
          </cell>
          <cell r="D2099">
            <v>66</v>
          </cell>
          <cell r="E2099" t="str">
            <v>A</v>
          </cell>
          <cell r="F2099">
            <v>729272000</v>
          </cell>
        </row>
        <row r="2100">
          <cell r="A2100">
            <v>20</v>
          </cell>
          <cell r="B2100">
            <v>6</v>
          </cell>
          <cell r="C2100">
            <v>8</v>
          </cell>
          <cell r="D2100">
            <v>66</v>
          </cell>
          <cell r="E2100" t="str">
            <v>D</v>
          </cell>
          <cell r="F2100">
            <v>365618000</v>
          </cell>
        </row>
        <row r="2101">
          <cell r="A2101">
            <v>20</v>
          </cell>
          <cell r="B2101">
            <v>6</v>
          </cell>
          <cell r="C2101">
            <v>8</v>
          </cell>
          <cell r="D2101">
            <v>67</v>
          </cell>
          <cell r="E2101" t="str">
            <v>A</v>
          </cell>
          <cell r="F2101">
            <v>702220000</v>
          </cell>
        </row>
        <row r="2102">
          <cell r="A2102">
            <v>20</v>
          </cell>
          <cell r="B2102">
            <v>6</v>
          </cell>
          <cell r="C2102">
            <v>8</v>
          </cell>
          <cell r="D2102">
            <v>67</v>
          </cell>
          <cell r="E2102" t="str">
            <v>D</v>
          </cell>
          <cell r="F2102">
            <v>231300000</v>
          </cell>
        </row>
        <row r="2103">
          <cell r="A2103">
            <v>20</v>
          </cell>
          <cell r="B2103">
            <v>6</v>
          </cell>
          <cell r="C2103">
            <v>8</v>
          </cell>
          <cell r="D2103">
            <v>68</v>
          </cell>
          <cell r="E2103" t="str">
            <v>A</v>
          </cell>
          <cell r="F2103">
            <v>754812000</v>
          </cell>
        </row>
        <row r="2104">
          <cell r="A2104">
            <v>20</v>
          </cell>
          <cell r="B2104">
            <v>6</v>
          </cell>
          <cell r="C2104">
            <v>8</v>
          </cell>
          <cell r="D2104">
            <v>69</v>
          </cell>
          <cell r="E2104" t="str">
            <v>A</v>
          </cell>
          <cell r="F2104">
            <v>1823382000</v>
          </cell>
        </row>
        <row r="2105">
          <cell r="A2105">
            <v>20</v>
          </cell>
          <cell r="B2105">
            <v>6</v>
          </cell>
          <cell r="C2105">
            <v>8</v>
          </cell>
          <cell r="D2105">
            <v>70</v>
          </cell>
          <cell r="E2105" t="str">
            <v>A</v>
          </cell>
          <cell r="F2105">
            <v>17750000</v>
          </cell>
        </row>
        <row r="2106">
          <cell r="A2106">
            <v>20</v>
          </cell>
          <cell r="B2106">
            <v>6</v>
          </cell>
          <cell r="C2106">
            <v>8</v>
          </cell>
          <cell r="D2106">
            <v>70</v>
          </cell>
          <cell r="E2106" t="str">
            <v>D</v>
          </cell>
          <cell r="F2106">
            <v>225202000</v>
          </cell>
        </row>
        <row r="2107">
          <cell r="A2107">
            <v>20</v>
          </cell>
          <cell r="B2107">
            <v>6</v>
          </cell>
          <cell r="C2107">
            <v>8</v>
          </cell>
          <cell r="D2107">
            <v>71</v>
          </cell>
          <cell r="E2107" t="str">
            <v>A</v>
          </cell>
          <cell r="F2107">
            <v>1284608000</v>
          </cell>
        </row>
        <row r="2108">
          <cell r="A2108">
            <v>20</v>
          </cell>
          <cell r="B2108">
            <v>7</v>
          </cell>
          <cell r="C2108">
            <v>11</v>
          </cell>
          <cell r="D2108">
            <v>1</v>
          </cell>
          <cell r="E2108" t="str">
            <v>A</v>
          </cell>
          <cell r="F2108">
            <v>14674000000</v>
          </cell>
        </row>
        <row r="2109">
          <cell r="A2109">
            <v>20</v>
          </cell>
          <cell r="B2109">
            <v>7</v>
          </cell>
          <cell r="C2109">
            <v>11</v>
          </cell>
          <cell r="D2109">
            <v>2</v>
          </cell>
          <cell r="E2109" t="str">
            <v>A</v>
          </cell>
          <cell r="F2109">
            <v>12880218000</v>
          </cell>
        </row>
        <row r="2110">
          <cell r="A2110">
            <v>20</v>
          </cell>
          <cell r="B2110">
            <v>7</v>
          </cell>
          <cell r="C2110">
            <v>11</v>
          </cell>
          <cell r="D2110">
            <v>7</v>
          </cell>
          <cell r="E2110" t="str">
            <v>A</v>
          </cell>
          <cell r="F2110">
            <v>600000000</v>
          </cell>
        </row>
        <row r="2111">
          <cell r="A2111">
            <v>20</v>
          </cell>
          <cell r="B2111">
            <v>7</v>
          </cell>
          <cell r="C2111">
            <v>11</v>
          </cell>
          <cell r="D2111">
            <v>51</v>
          </cell>
          <cell r="E2111" t="str">
            <v>A</v>
          </cell>
          <cell r="F2111">
            <v>5311750000</v>
          </cell>
        </row>
        <row r="2112">
          <cell r="A2112">
            <v>20</v>
          </cell>
          <cell r="B2112">
            <v>7</v>
          </cell>
          <cell r="C2112">
            <v>11</v>
          </cell>
          <cell r="D2112">
            <v>52</v>
          </cell>
          <cell r="E2112" t="str">
            <v>A</v>
          </cell>
          <cell r="F2112">
            <v>5513103000</v>
          </cell>
        </row>
        <row r="2113">
          <cell r="A2113">
            <v>20</v>
          </cell>
          <cell r="B2113">
            <v>7</v>
          </cell>
          <cell r="C2113">
            <v>11</v>
          </cell>
          <cell r="D2113">
            <v>53</v>
          </cell>
          <cell r="E2113" t="str">
            <v>A</v>
          </cell>
          <cell r="F2113">
            <v>4126357000</v>
          </cell>
        </row>
        <row r="2114">
          <cell r="A2114">
            <v>20</v>
          </cell>
          <cell r="B2114">
            <v>7</v>
          </cell>
          <cell r="C2114">
            <v>11</v>
          </cell>
          <cell r="D2114">
            <v>54</v>
          </cell>
          <cell r="E2114" t="str">
            <v>A</v>
          </cell>
          <cell r="F2114">
            <v>7237316000</v>
          </cell>
        </row>
        <row r="2115">
          <cell r="A2115">
            <v>20</v>
          </cell>
          <cell r="B2115">
            <v>7</v>
          </cell>
          <cell r="C2115">
            <v>11</v>
          </cell>
          <cell r="D2115">
            <v>55</v>
          </cell>
          <cell r="E2115" t="str">
            <v>A</v>
          </cell>
          <cell r="F2115">
            <v>4794440000</v>
          </cell>
        </row>
        <row r="2116">
          <cell r="A2116">
            <v>20</v>
          </cell>
          <cell r="B2116">
            <v>7</v>
          </cell>
          <cell r="C2116">
            <v>11</v>
          </cell>
          <cell r="D2116">
            <v>56</v>
          </cell>
          <cell r="E2116" t="str">
            <v>A</v>
          </cell>
          <cell r="F2116">
            <v>3799443000</v>
          </cell>
        </row>
        <row r="2117">
          <cell r="A2117">
            <v>20</v>
          </cell>
          <cell r="B2117">
            <v>7</v>
          </cell>
          <cell r="C2117">
            <v>11</v>
          </cell>
          <cell r="D2117">
            <v>57</v>
          </cell>
          <cell r="E2117" t="str">
            <v>A</v>
          </cell>
          <cell r="F2117">
            <v>1104773000</v>
          </cell>
        </row>
        <row r="2118">
          <cell r="A2118">
            <v>20</v>
          </cell>
          <cell r="B2118">
            <v>7</v>
          </cell>
          <cell r="C2118">
            <v>11</v>
          </cell>
          <cell r="D2118">
            <v>58</v>
          </cell>
          <cell r="E2118" t="str">
            <v>A</v>
          </cell>
          <cell r="F2118">
            <v>1374958000</v>
          </cell>
        </row>
        <row r="2119">
          <cell r="A2119">
            <v>20</v>
          </cell>
          <cell r="B2119">
            <v>7</v>
          </cell>
          <cell r="C2119">
            <v>11</v>
          </cell>
          <cell r="D2119">
            <v>59</v>
          </cell>
          <cell r="E2119" t="str">
            <v>A</v>
          </cell>
          <cell r="F2119">
            <v>848342000</v>
          </cell>
        </row>
        <row r="2120">
          <cell r="A2120">
            <v>20</v>
          </cell>
          <cell r="B2120">
            <v>7</v>
          </cell>
          <cell r="C2120">
            <v>11</v>
          </cell>
          <cell r="D2120">
            <v>60</v>
          </cell>
          <cell r="E2120" t="str">
            <v>A</v>
          </cell>
          <cell r="F2120">
            <v>2263000000</v>
          </cell>
        </row>
        <row r="2121">
          <cell r="A2121">
            <v>20</v>
          </cell>
          <cell r="B2121">
            <v>11</v>
          </cell>
          <cell r="C2121">
            <v>4</v>
          </cell>
          <cell r="D2121">
            <v>1</v>
          </cell>
          <cell r="E2121" t="str">
            <v>A</v>
          </cell>
          <cell r="F2121">
            <v>149360700000</v>
          </cell>
        </row>
        <row r="2122">
          <cell r="A2122">
            <v>20</v>
          </cell>
          <cell r="B2122">
            <v>11</v>
          </cell>
          <cell r="C2122">
            <v>4</v>
          </cell>
          <cell r="D2122">
            <v>2</v>
          </cell>
          <cell r="E2122" t="str">
            <v>A</v>
          </cell>
          <cell r="F2122">
            <v>78306500000</v>
          </cell>
        </row>
        <row r="2123">
          <cell r="A2123">
            <v>20</v>
          </cell>
          <cell r="B2123">
            <v>11</v>
          </cell>
          <cell r="C2123">
            <v>4</v>
          </cell>
          <cell r="D2123">
            <v>7</v>
          </cell>
          <cell r="E2123" t="str">
            <v>A</v>
          </cell>
          <cell r="F2123">
            <v>1481560000</v>
          </cell>
        </row>
        <row r="2124">
          <cell r="A2124">
            <v>20</v>
          </cell>
          <cell r="B2124">
            <v>11</v>
          </cell>
          <cell r="C2124">
            <v>4</v>
          </cell>
          <cell r="D2124">
            <v>8</v>
          </cell>
          <cell r="E2124" t="str">
            <v>A</v>
          </cell>
          <cell r="F2124">
            <v>110000000</v>
          </cell>
        </row>
        <row r="2125">
          <cell r="A2125">
            <v>20</v>
          </cell>
          <cell r="B2125">
            <v>11</v>
          </cell>
          <cell r="C2125">
            <v>4</v>
          </cell>
          <cell r="D2125">
            <v>51</v>
          </cell>
          <cell r="E2125" t="str">
            <v>A</v>
          </cell>
          <cell r="F2125">
            <v>109646203000</v>
          </cell>
        </row>
        <row r="2126">
          <cell r="A2126">
            <v>20</v>
          </cell>
          <cell r="B2126">
            <v>11</v>
          </cell>
          <cell r="C2126">
            <v>4</v>
          </cell>
          <cell r="D2126">
            <v>51</v>
          </cell>
          <cell r="E2126" t="str">
            <v>D</v>
          </cell>
          <cell r="F2126">
            <v>1508350000</v>
          </cell>
        </row>
        <row r="2127">
          <cell r="A2127">
            <v>20</v>
          </cell>
          <cell r="B2127">
            <v>11</v>
          </cell>
          <cell r="C2127">
            <v>4</v>
          </cell>
          <cell r="D2127">
            <v>51</v>
          </cell>
          <cell r="E2127" t="str">
            <v>F</v>
          </cell>
          <cell r="F2127">
            <v>109000014000</v>
          </cell>
        </row>
        <row r="2128">
          <cell r="A2128">
            <v>20</v>
          </cell>
          <cell r="B2128">
            <v>11</v>
          </cell>
          <cell r="C2128">
            <v>4</v>
          </cell>
          <cell r="D2128">
            <v>52</v>
          </cell>
          <cell r="E2128" t="str">
            <v>A</v>
          </cell>
          <cell r="F2128">
            <v>83676052000</v>
          </cell>
        </row>
        <row r="2129">
          <cell r="A2129">
            <v>20</v>
          </cell>
          <cell r="B2129">
            <v>11</v>
          </cell>
          <cell r="C2129">
            <v>4</v>
          </cell>
          <cell r="D2129">
            <v>52</v>
          </cell>
          <cell r="E2129" t="str">
            <v>D</v>
          </cell>
          <cell r="F2129">
            <v>1353656000</v>
          </cell>
        </row>
        <row r="2130">
          <cell r="A2130">
            <v>20</v>
          </cell>
          <cell r="B2130">
            <v>11</v>
          </cell>
          <cell r="C2130">
            <v>4</v>
          </cell>
          <cell r="D2130">
            <v>53</v>
          </cell>
          <cell r="E2130" t="str">
            <v>A</v>
          </cell>
          <cell r="F2130">
            <v>28561059000</v>
          </cell>
        </row>
        <row r="2131">
          <cell r="A2131">
            <v>20</v>
          </cell>
          <cell r="B2131">
            <v>11</v>
          </cell>
          <cell r="C2131">
            <v>4</v>
          </cell>
          <cell r="D2131">
            <v>53</v>
          </cell>
          <cell r="E2131" t="str">
            <v>D</v>
          </cell>
          <cell r="F2131">
            <v>3399367000</v>
          </cell>
        </row>
        <row r="2132">
          <cell r="A2132">
            <v>20</v>
          </cell>
          <cell r="B2132">
            <v>11</v>
          </cell>
          <cell r="C2132">
            <v>4</v>
          </cell>
          <cell r="D2132">
            <v>54</v>
          </cell>
          <cell r="E2132" t="str">
            <v>A</v>
          </cell>
          <cell r="F2132">
            <v>27716117000</v>
          </cell>
        </row>
        <row r="2133">
          <cell r="A2133">
            <v>20</v>
          </cell>
          <cell r="B2133">
            <v>11</v>
          </cell>
          <cell r="C2133">
            <v>4</v>
          </cell>
          <cell r="D2133">
            <v>55</v>
          </cell>
          <cell r="E2133" t="str">
            <v>A</v>
          </cell>
          <cell r="F2133">
            <v>18759137000</v>
          </cell>
        </row>
        <row r="2134">
          <cell r="A2134">
            <v>20</v>
          </cell>
          <cell r="B2134">
            <v>11</v>
          </cell>
          <cell r="C2134">
            <v>4</v>
          </cell>
          <cell r="D2134">
            <v>56</v>
          </cell>
          <cell r="E2134" t="str">
            <v>A</v>
          </cell>
          <cell r="F2134">
            <v>7573460000</v>
          </cell>
        </row>
        <row r="2135">
          <cell r="A2135">
            <v>20</v>
          </cell>
          <cell r="B2135">
            <v>11</v>
          </cell>
          <cell r="C2135">
            <v>4</v>
          </cell>
          <cell r="D2135">
            <v>57</v>
          </cell>
          <cell r="E2135" t="str">
            <v>A</v>
          </cell>
          <cell r="F2135">
            <v>1780812000</v>
          </cell>
        </row>
        <row r="2136">
          <cell r="A2136">
            <v>20</v>
          </cell>
          <cell r="B2136">
            <v>11</v>
          </cell>
          <cell r="C2136">
            <v>4</v>
          </cell>
          <cell r="D2136">
            <v>58</v>
          </cell>
          <cell r="E2136" t="str">
            <v>A</v>
          </cell>
          <cell r="F2136">
            <v>4679240000</v>
          </cell>
        </row>
        <row r="2137">
          <cell r="A2137">
            <v>20</v>
          </cell>
          <cell r="B2137">
            <v>11</v>
          </cell>
          <cell r="C2137">
            <v>4</v>
          </cell>
          <cell r="D2137">
            <v>59</v>
          </cell>
          <cell r="E2137" t="str">
            <v>A</v>
          </cell>
          <cell r="F2137">
            <v>1640760000</v>
          </cell>
        </row>
        <row r="2138">
          <cell r="A2138">
            <v>20</v>
          </cell>
          <cell r="B2138">
            <v>11</v>
          </cell>
          <cell r="C2138">
            <v>4</v>
          </cell>
          <cell r="D2138">
            <v>60</v>
          </cell>
          <cell r="E2138" t="str">
            <v>A</v>
          </cell>
          <cell r="F2138">
            <v>995900000</v>
          </cell>
        </row>
        <row r="2139">
          <cell r="A2139">
            <v>20</v>
          </cell>
          <cell r="B2139">
            <v>11</v>
          </cell>
          <cell r="C2139">
            <v>4</v>
          </cell>
          <cell r="D2139">
            <v>61</v>
          </cell>
          <cell r="E2139" t="str">
            <v>A</v>
          </cell>
          <cell r="F2139">
            <v>869105000</v>
          </cell>
        </row>
        <row r="2140">
          <cell r="A2140">
            <v>20</v>
          </cell>
          <cell r="B2140">
            <v>11</v>
          </cell>
          <cell r="C2140">
            <v>4</v>
          </cell>
          <cell r="D2140">
            <v>62</v>
          </cell>
          <cell r="E2140" t="str">
            <v>A</v>
          </cell>
          <cell r="F2140">
            <v>1135485000</v>
          </cell>
        </row>
        <row r="2141">
          <cell r="A2141">
            <v>20</v>
          </cell>
          <cell r="B2141">
            <v>11</v>
          </cell>
          <cell r="C2141">
            <v>4</v>
          </cell>
          <cell r="D2141">
            <v>63</v>
          </cell>
          <cell r="E2141" t="str">
            <v>A</v>
          </cell>
          <cell r="F2141">
            <v>663010000</v>
          </cell>
        </row>
        <row r="2142">
          <cell r="A2142">
            <v>20</v>
          </cell>
          <cell r="B2142">
            <v>12</v>
          </cell>
          <cell r="C2142">
            <v>5</v>
          </cell>
          <cell r="D2142">
            <v>1</v>
          </cell>
          <cell r="E2142" t="str">
            <v>A</v>
          </cell>
          <cell r="F2142">
            <v>143324900000</v>
          </cell>
        </row>
        <row r="2143">
          <cell r="A2143">
            <v>20</v>
          </cell>
          <cell r="B2143">
            <v>12</v>
          </cell>
          <cell r="C2143">
            <v>5</v>
          </cell>
          <cell r="D2143">
            <v>2</v>
          </cell>
          <cell r="E2143" t="str">
            <v>A</v>
          </cell>
          <cell r="F2143">
            <v>98648800000</v>
          </cell>
        </row>
        <row r="2144">
          <cell r="A2144">
            <v>20</v>
          </cell>
          <cell r="B2144">
            <v>12</v>
          </cell>
          <cell r="C2144">
            <v>5</v>
          </cell>
          <cell r="D2144">
            <v>7</v>
          </cell>
          <cell r="E2144" t="str">
            <v>A</v>
          </cell>
          <cell r="F2144">
            <v>4202278000</v>
          </cell>
        </row>
        <row r="2145">
          <cell r="A2145">
            <v>20</v>
          </cell>
          <cell r="B2145">
            <v>12</v>
          </cell>
          <cell r="C2145">
            <v>5</v>
          </cell>
          <cell r="D2145">
            <v>8</v>
          </cell>
          <cell r="E2145" t="str">
            <v>A</v>
          </cell>
          <cell r="F2145">
            <v>18322490000</v>
          </cell>
        </row>
        <row r="2146">
          <cell r="A2146">
            <v>20</v>
          </cell>
          <cell r="B2146">
            <v>12</v>
          </cell>
          <cell r="C2146">
            <v>5</v>
          </cell>
          <cell r="D2146">
            <v>8</v>
          </cell>
          <cell r="E2146" t="str">
            <v>D</v>
          </cell>
          <cell r="F2146">
            <v>18898425000</v>
          </cell>
        </row>
        <row r="2147">
          <cell r="A2147">
            <v>20</v>
          </cell>
          <cell r="B2147">
            <v>12</v>
          </cell>
          <cell r="C2147">
            <v>5</v>
          </cell>
          <cell r="D2147">
            <v>9</v>
          </cell>
          <cell r="E2147" t="str">
            <v>A</v>
          </cell>
          <cell r="F2147">
            <v>400000000</v>
          </cell>
        </row>
        <row r="2148">
          <cell r="A2148">
            <v>20</v>
          </cell>
          <cell r="B2148">
            <v>12</v>
          </cell>
          <cell r="C2148">
            <v>5</v>
          </cell>
          <cell r="D2148">
            <v>51</v>
          </cell>
          <cell r="E2148" t="str">
            <v>A</v>
          </cell>
          <cell r="F2148">
            <v>25867562000</v>
          </cell>
        </row>
        <row r="2149">
          <cell r="A2149">
            <v>20</v>
          </cell>
          <cell r="B2149">
            <v>12</v>
          </cell>
          <cell r="C2149">
            <v>5</v>
          </cell>
          <cell r="D2149">
            <v>51</v>
          </cell>
          <cell r="E2149" t="str">
            <v>D</v>
          </cell>
          <cell r="F2149">
            <v>6380000</v>
          </cell>
        </row>
        <row r="2150">
          <cell r="A2150">
            <v>20</v>
          </cell>
          <cell r="B2150">
            <v>12</v>
          </cell>
          <cell r="C2150">
            <v>5</v>
          </cell>
          <cell r="D2150">
            <v>52</v>
          </cell>
          <cell r="E2150" t="str">
            <v>A</v>
          </cell>
          <cell r="F2150">
            <v>68930658000</v>
          </cell>
        </row>
        <row r="2151">
          <cell r="A2151">
            <v>20</v>
          </cell>
          <cell r="B2151">
            <v>12</v>
          </cell>
          <cell r="C2151">
            <v>5</v>
          </cell>
          <cell r="D2151">
            <v>52</v>
          </cell>
          <cell r="E2151" t="str">
            <v>D</v>
          </cell>
          <cell r="F2151">
            <v>20944250000</v>
          </cell>
        </row>
        <row r="2152">
          <cell r="A2152">
            <v>20</v>
          </cell>
          <cell r="B2152">
            <v>12</v>
          </cell>
          <cell r="C2152">
            <v>5</v>
          </cell>
          <cell r="D2152">
            <v>53</v>
          </cell>
          <cell r="E2152" t="str">
            <v>A</v>
          </cell>
          <cell r="F2152">
            <v>8292347000</v>
          </cell>
        </row>
        <row r="2153">
          <cell r="A2153">
            <v>20</v>
          </cell>
          <cell r="B2153">
            <v>12</v>
          </cell>
          <cell r="C2153">
            <v>5</v>
          </cell>
          <cell r="D2153">
            <v>53</v>
          </cell>
          <cell r="E2153" t="str">
            <v>D</v>
          </cell>
          <cell r="F2153">
            <v>11433157000</v>
          </cell>
        </row>
        <row r="2154">
          <cell r="A2154">
            <v>20</v>
          </cell>
          <cell r="B2154">
            <v>12</v>
          </cell>
          <cell r="C2154">
            <v>5</v>
          </cell>
          <cell r="D2154">
            <v>54</v>
          </cell>
          <cell r="E2154" t="str">
            <v>A</v>
          </cell>
          <cell r="F2154">
            <v>10956770000</v>
          </cell>
        </row>
        <row r="2155">
          <cell r="A2155">
            <v>20</v>
          </cell>
          <cell r="B2155">
            <v>12</v>
          </cell>
          <cell r="C2155">
            <v>5</v>
          </cell>
          <cell r="D2155">
            <v>54</v>
          </cell>
          <cell r="E2155" t="str">
            <v>D</v>
          </cell>
          <cell r="F2155">
            <v>6380000</v>
          </cell>
        </row>
        <row r="2156">
          <cell r="A2156">
            <v>20</v>
          </cell>
          <cell r="B2156">
            <v>12</v>
          </cell>
          <cell r="C2156">
            <v>5</v>
          </cell>
          <cell r="D2156">
            <v>55</v>
          </cell>
          <cell r="E2156" t="str">
            <v>A</v>
          </cell>
          <cell r="F2156">
            <v>21756031000</v>
          </cell>
        </row>
        <row r="2157">
          <cell r="A2157">
            <v>20</v>
          </cell>
          <cell r="B2157">
            <v>12</v>
          </cell>
          <cell r="C2157">
            <v>5</v>
          </cell>
          <cell r="D2157">
            <v>55</v>
          </cell>
          <cell r="E2157" t="str">
            <v>D</v>
          </cell>
          <cell r="F2157">
            <v>130482000</v>
          </cell>
        </row>
        <row r="2158">
          <cell r="A2158">
            <v>20</v>
          </cell>
          <cell r="B2158">
            <v>12</v>
          </cell>
          <cell r="C2158">
            <v>5</v>
          </cell>
          <cell r="D2158">
            <v>56</v>
          </cell>
          <cell r="E2158" t="str">
            <v>A</v>
          </cell>
          <cell r="F2158">
            <v>5305720000</v>
          </cell>
        </row>
        <row r="2159">
          <cell r="A2159">
            <v>20</v>
          </cell>
          <cell r="B2159">
            <v>12</v>
          </cell>
          <cell r="C2159">
            <v>5</v>
          </cell>
          <cell r="D2159">
            <v>56</v>
          </cell>
          <cell r="E2159" t="str">
            <v>D</v>
          </cell>
          <cell r="F2159">
            <v>2660000</v>
          </cell>
        </row>
        <row r="2160">
          <cell r="A2160">
            <v>20</v>
          </cell>
          <cell r="B2160">
            <v>12</v>
          </cell>
          <cell r="C2160">
            <v>5</v>
          </cell>
          <cell r="D2160">
            <v>57</v>
          </cell>
          <cell r="E2160" t="str">
            <v>A</v>
          </cell>
          <cell r="F2160">
            <v>10707293000</v>
          </cell>
        </row>
        <row r="2161">
          <cell r="A2161">
            <v>20</v>
          </cell>
          <cell r="B2161">
            <v>12</v>
          </cell>
          <cell r="C2161">
            <v>5</v>
          </cell>
          <cell r="D2161">
            <v>57</v>
          </cell>
          <cell r="E2161" t="str">
            <v>D</v>
          </cell>
          <cell r="F2161">
            <v>966543000</v>
          </cell>
        </row>
        <row r="2162">
          <cell r="A2162">
            <v>20</v>
          </cell>
          <cell r="B2162">
            <v>12</v>
          </cell>
          <cell r="C2162">
            <v>5</v>
          </cell>
          <cell r="D2162">
            <v>58</v>
          </cell>
          <cell r="E2162" t="str">
            <v>A</v>
          </cell>
          <cell r="F2162">
            <v>6005520000</v>
          </cell>
        </row>
        <row r="2163">
          <cell r="A2163">
            <v>20</v>
          </cell>
          <cell r="B2163">
            <v>12</v>
          </cell>
          <cell r="C2163">
            <v>5</v>
          </cell>
          <cell r="D2163">
            <v>58</v>
          </cell>
          <cell r="E2163" t="str">
            <v>D</v>
          </cell>
          <cell r="F2163">
            <v>434558000</v>
          </cell>
        </row>
        <row r="2164">
          <cell r="A2164">
            <v>20</v>
          </cell>
          <cell r="B2164">
            <v>12</v>
          </cell>
          <cell r="C2164">
            <v>5</v>
          </cell>
          <cell r="D2164">
            <v>59</v>
          </cell>
          <cell r="E2164" t="str">
            <v>A</v>
          </cell>
          <cell r="F2164">
            <v>7745805000</v>
          </cell>
        </row>
        <row r="2165">
          <cell r="A2165">
            <v>20</v>
          </cell>
          <cell r="B2165">
            <v>12</v>
          </cell>
          <cell r="C2165">
            <v>5</v>
          </cell>
          <cell r="D2165">
            <v>59</v>
          </cell>
          <cell r="E2165" t="str">
            <v>D</v>
          </cell>
          <cell r="F2165">
            <v>2660000</v>
          </cell>
        </row>
        <row r="2166">
          <cell r="A2166">
            <v>20</v>
          </cell>
          <cell r="B2166">
            <v>12</v>
          </cell>
          <cell r="C2166">
            <v>5</v>
          </cell>
          <cell r="D2166">
            <v>60</v>
          </cell>
          <cell r="E2166" t="str">
            <v>A</v>
          </cell>
          <cell r="F2166">
            <v>5827604000</v>
          </cell>
        </row>
        <row r="2167">
          <cell r="A2167">
            <v>20</v>
          </cell>
          <cell r="B2167">
            <v>12</v>
          </cell>
          <cell r="C2167">
            <v>5</v>
          </cell>
          <cell r="D2167">
            <v>61</v>
          </cell>
          <cell r="E2167" t="str">
            <v>A</v>
          </cell>
          <cell r="F2167">
            <v>5164550000</v>
          </cell>
        </row>
        <row r="2168">
          <cell r="A2168">
            <v>20</v>
          </cell>
          <cell r="B2168">
            <v>12</v>
          </cell>
          <cell r="C2168">
            <v>5</v>
          </cell>
          <cell r="D2168">
            <v>61</v>
          </cell>
          <cell r="E2168" t="str">
            <v>D</v>
          </cell>
          <cell r="F2168">
            <v>6990409000</v>
          </cell>
        </row>
        <row r="2169">
          <cell r="A2169">
            <v>20</v>
          </cell>
          <cell r="B2169">
            <v>12</v>
          </cell>
          <cell r="C2169">
            <v>5</v>
          </cell>
          <cell r="D2169">
            <v>62</v>
          </cell>
          <cell r="E2169" t="str">
            <v>A</v>
          </cell>
          <cell r="F2169">
            <v>5406893000</v>
          </cell>
        </row>
        <row r="2170">
          <cell r="A2170">
            <v>20</v>
          </cell>
          <cell r="B2170">
            <v>12</v>
          </cell>
          <cell r="C2170">
            <v>5</v>
          </cell>
          <cell r="D2170">
            <v>63</v>
          </cell>
          <cell r="E2170" t="str">
            <v>A</v>
          </cell>
          <cell r="F2170">
            <v>4531045000</v>
          </cell>
        </row>
        <row r="2171">
          <cell r="A2171">
            <v>20</v>
          </cell>
          <cell r="B2171">
            <v>12</v>
          </cell>
          <cell r="C2171">
            <v>5</v>
          </cell>
          <cell r="D2171">
            <v>63</v>
          </cell>
          <cell r="E2171" t="str">
            <v>D</v>
          </cell>
          <cell r="F2171">
            <v>193632000</v>
          </cell>
        </row>
        <row r="2172">
          <cell r="A2172">
            <v>20</v>
          </cell>
          <cell r="B2172">
            <v>12</v>
          </cell>
          <cell r="C2172">
            <v>5</v>
          </cell>
          <cell r="D2172">
            <v>64</v>
          </cell>
          <cell r="E2172" t="str">
            <v>A</v>
          </cell>
          <cell r="F2172">
            <v>4261314000</v>
          </cell>
        </row>
        <row r="2173">
          <cell r="A2173">
            <v>20</v>
          </cell>
          <cell r="B2173">
            <v>12</v>
          </cell>
          <cell r="C2173">
            <v>5</v>
          </cell>
          <cell r="D2173">
            <v>65</v>
          </cell>
          <cell r="E2173" t="str">
            <v>A</v>
          </cell>
          <cell r="F2173">
            <v>1838343000</v>
          </cell>
        </row>
        <row r="2174">
          <cell r="A2174">
            <v>20</v>
          </cell>
          <cell r="B2174">
            <v>12</v>
          </cell>
          <cell r="C2174">
            <v>5</v>
          </cell>
          <cell r="D2174">
            <v>66</v>
          </cell>
          <cell r="E2174" t="str">
            <v>A</v>
          </cell>
          <cell r="F2174">
            <v>1721874000</v>
          </cell>
        </row>
        <row r="2175">
          <cell r="A2175">
            <v>20</v>
          </cell>
          <cell r="B2175">
            <v>12</v>
          </cell>
          <cell r="C2175">
            <v>5</v>
          </cell>
          <cell r="D2175">
            <v>66</v>
          </cell>
          <cell r="E2175" t="str">
            <v>D</v>
          </cell>
          <cell r="F2175">
            <v>6380000</v>
          </cell>
        </row>
        <row r="2176">
          <cell r="A2176">
            <v>20</v>
          </cell>
          <cell r="B2176">
            <v>12</v>
          </cell>
          <cell r="C2176">
            <v>5</v>
          </cell>
          <cell r="D2176">
            <v>67</v>
          </cell>
          <cell r="E2176" t="str">
            <v>A</v>
          </cell>
          <cell r="F2176">
            <v>2617638000</v>
          </cell>
        </row>
        <row r="2177">
          <cell r="A2177">
            <v>20</v>
          </cell>
          <cell r="B2177">
            <v>12</v>
          </cell>
          <cell r="C2177">
            <v>5</v>
          </cell>
          <cell r="D2177">
            <v>67</v>
          </cell>
          <cell r="E2177" t="str">
            <v>D</v>
          </cell>
          <cell r="F2177">
            <v>432907000</v>
          </cell>
        </row>
        <row r="2178">
          <cell r="A2178">
            <v>20</v>
          </cell>
          <cell r="B2178">
            <v>12</v>
          </cell>
          <cell r="C2178">
            <v>5</v>
          </cell>
          <cell r="D2178">
            <v>68</v>
          </cell>
          <cell r="E2178" t="str">
            <v>A</v>
          </cell>
          <cell r="F2178">
            <v>3670668000</v>
          </cell>
        </row>
        <row r="2179">
          <cell r="A2179">
            <v>20</v>
          </cell>
          <cell r="B2179">
            <v>12</v>
          </cell>
          <cell r="C2179">
            <v>5</v>
          </cell>
          <cell r="D2179">
            <v>68</v>
          </cell>
          <cell r="E2179" t="str">
            <v>D</v>
          </cell>
          <cell r="F2179">
            <v>2660000</v>
          </cell>
        </row>
        <row r="2180">
          <cell r="A2180">
            <v>20</v>
          </cell>
          <cell r="B2180">
            <v>12</v>
          </cell>
          <cell r="C2180">
            <v>5</v>
          </cell>
          <cell r="D2180">
            <v>69</v>
          </cell>
          <cell r="E2180" t="str">
            <v>A</v>
          </cell>
          <cell r="F2180">
            <v>2058707000</v>
          </cell>
        </row>
        <row r="2181">
          <cell r="A2181">
            <v>20</v>
          </cell>
          <cell r="B2181">
            <v>12</v>
          </cell>
          <cell r="C2181">
            <v>5</v>
          </cell>
          <cell r="D2181">
            <v>70</v>
          </cell>
          <cell r="E2181" t="str">
            <v>A</v>
          </cell>
          <cell r="F2181">
            <v>2692544000</v>
          </cell>
        </row>
        <row r="2182">
          <cell r="A2182">
            <v>20</v>
          </cell>
          <cell r="B2182">
            <v>12</v>
          </cell>
          <cell r="C2182">
            <v>5</v>
          </cell>
          <cell r="D2182">
            <v>71</v>
          </cell>
          <cell r="E2182" t="str">
            <v>A</v>
          </cell>
          <cell r="F2182">
            <v>8795460000</v>
          </cell>
        </row>
        <row r="2183">
          <cell r="A2183">
            <v>20</v>
          </cell>
          <cell r="B2183">
            <v>12</v>
          </cell>
          <cell r="C2183">
            <v>5</v>
          </cell>
          <cell r="D2183">
            <v>72</v>
          </cell>
          <cell r="E2183" t="str">
            <v>A</v>
          </cell>
          <cell r="F2183">
            <v>1072710000</v>
          </cell>
        </row>
        <row r="2184">
          <cell r="A2184">
            <v>20</v>
          </cell>
          <cell r="B2184">
            <v>12</v>
          </cell>
          <cell r="C2184">
            <v>5</v>
          </cell>
          <cell r="D2184">
            <v>73</v>
          </cell>
          <cell r="E2184" t="str">
            <v>A</v>
          </cell>
          <cell r="F2184">
            <v>789628000</v>
          </cell>
        </row>
        <row r="2185">
          <cell r="A2185">
            <v>20</v>
          </cell>
          <cell r="B2185">
            <v>12</v>
          </cell>
          <cell r="C2185">
            <v>5</v>
          </cell>
          <cell r="D2185">
            <v>74</v>
          </cell>
          <cell r="E2185" t="str">
            <v>A</v>
          </cell>
          <cell r="F2185">
            <v>972504000</v>
          </cell>
        </row>
        <row r="2186">
          <cell r="A2186">
            <v>20</v>
          </cell>
          <cell r="B2186">
            <v>12</v>
          </cell>
          <cell r="C2186">
            <v>5</v>
          </cell>
          <cell r="D2186">
            <v>75</v>
          </cell>
          <cell r="E2186" t="str">
            <v>A</v>
          </cell>
          <cell r="F2186">
            <v>2303183000</v>
          </cell>
        </row>
        <row r="2187">
          <cell r="A2187">
            <v>20</v>
          </cell>
          <cell r="B2187">
            <v>12</v>
          </cell>
          <cell r="C2187">
            <v>5</v>
          </cell>
          <cell r="D2187">
            <v>76</v>
          </cell>
          <cell r="E2187" t="str">
            <v>A</v>
          </cell>
          <cell r="F2187">
            <v>3623770000</v>
          </cell>
        </row>
        <row r="2188">
          <cell r="A2188">
            <v>20</v>
          </cell>
          <cell r="B2188">
            <v>12</v>
          </cell>
          <cell r="C2188">
            <v>5</v>
          </cell>
          <cell r="D2188">
            <v>77</v>
          </cell>
          <cell r="E2188" t="str">
            <v>A</v>
          </cell>
          <cell r="F2188">
            <v>1029377000</v>
          </cell>
        </row>
        <row r="2189">
          <cell r="A2189">
            <v>20</v>
          </cell>
          <cell r="B2189">
            <v>12</v>
          </cell>
          <cell r="C2189">
            <v>5</v>
          </cell>
          <cell r="D2189">
            <v>78</v>
          </cell>
          <cell r="E2189" t="str">
            <v>A</v>
          </cell>
          <cell r="F2189">
            <v>1067374000</v>
          </cell>
        </row>
        <row r="2190">
          <cell r="A2190">
            <v>20</v>
          </cell>
          <cell r="B2190">
            <v>12</v>
          </cell>
          <cell r="C2190">
            <v>5</v>
          </cell>
          <cell r="D2190">
            <v>79</v>
          </cell>
          <cell r="E2190" t="str">
            <v>A</v>
          </cell>
          <cell r="F2190">
            <v>2733181000</v>
          </cell>
        </row>
        <row r="2191">
          <cell r="A2191">
            <v>20</v>
          </cell>
          <cell r="B2191">
            <v>12</v>
          </cell>
          <cell r="C2191">
            <v>5</v>
          </cell>
          <cell r="D2191">
            <v>80</v>
          </cell>
          <cell r="E2191" t="str">
            <v>A</v>
          </cell>
          <cell r="F2191">
            <v>2136844000</v>
          </cell>
        </row>
        <row r="2192">
          <cell r="A2192">
            <v>20</v>
          </cell>
          <cell r="B2192">
            <v>12</v>
          </cell>
          <cell r="C2192">
            <v>5</v>
          </cell>
          <cell r="D2192">
            <v>81</v>
          </cell>
          <cell r="E2192" t="str">
            <v>A</v>
          </cell>
          <cell r="F2192">
            <v>379772000</v>
          </cell>
        </row>
        <row r="2193">
          <cell r="A2193">
            <v>20</v>
          </cell>
          <cell r="B2193">
            <v>12</v>
          </cell>
          <cell r="C2193">
            <v>5</v>
          </cell>
          <cell r="D2193">
            <v>82</v>
          </cell>
          <cell r="E2193" t="str">
            <v>A</v>
          </cell>
          <cell r="F2193">
            <v>191260000</v>
          </cell>
        </row>
        <row r="2194">
          <cell r="A2194">
            <v>20</v>
          </cell>
          <cell r="B2194">
            <v>12</v>
          </cell>
          <cell r="C2194">
            <v>5</v>
          </cell>
          <cell r="D2194">
            <v>82</v>
          </cell>
          <cell r="E2194" t="str">
            <v>D</v>
          </cell>
          <cell r="F2194">
            <v>368323000</v>
          </cell>
        </row>
        <row r="2195">
          <cell r="A2195">
            <v>20</v>
          </cell>
          <cell r="B2195">
            <v>12</v>
          </cell>
          <cell r="C2195">
            <v>5</v>
          </cell>
          <cell r="D2195">
            <v>83</v>
          </cell>
          <cell r="E2195" t="str">
            <v>A</v>
          </cell>
          <cell r="F2195">
            <v>600858000</v>
          </cell>
        </row>
        <row r="2196">
          <cell r="A2196">
            <v>20</v>
          </cell>
          <cell r="B2196">
            <v>12</v>
          </cell>
          <cell r="C2196">
            <v>5</v>
          </cell>
          <cell r="D2196">
            <v>83</v>
          </cell>
          <cell r="E2196" t="str">
            <v>D</v>
          </cell>
          <cell r="F2196">
            <v>395991000</v>
          </cell>
        </row>
        <row r="2197">
          <cell r="A2197">
            <v>20</v>
          </cell>
          <cell r="B2197">
            <v>12</v>
          </cell>
          <cell r="C2197">
            <v>5</v>
          </cell>
          <cell r="D2197">
            <v>84</v>
          </cell>
          <cell r="E2197" t="str">
            <v>A</v>
          </cell>
          <cell r="F2197">
            <v>1178569000</v>
          </cell>
        </row>
        <row r="2198">
          <cell r="A2198">
            <v>20</v>
          </cell>
          <cell r="B2198">
            <v>12</v>
          </cell>
          <cell r="C2198">
            <v>5</v>
          </cell>
          <cell r="D2198">
            <v>84</v>
          </cell>
          <cell r="E2198" t="str">
            <v>D</v>
          </cell>
          <cell r="F2198">
            <v>566146000</v>
          </cell>
        </row>
        <row r="2199">
          <cell r="A2199">
            <v>20</v>
          </cell>
          <cell r="B2199">
            <v>12</v>
          </cell>
          <cell r="C2199">
            <v>5</v>
          </cell>
          <cell r="D2199">
            <v>85</v>
          </cell>
          <cell r="E2199" t="str">
            <v>A</v>
          </cell>
          <cell r="F2199">
            <v>581074000</v>
          </cell>
        </row>
        <row r="2200">
          <cell r="A2200">
            <v>20</v>
          </cell>
          <cell r="B2200">
            <v>12</v>
          </cell>
          <cell r="C2200">
            <v>5</v>
          </cell>
          <cell r="D2200">
            <v>85</v>
          </cell>
          <cell r="E2200" t="str">
            <v>D</v>
          </cell>
          <cell r="F2200">
            <v>349554000</v>
          </cell>
        </row>
        <row r="2201">
          <cell r="A2201">
            <v>20</v>
          </cell>
          <cell r="B2201">
            <v>12</v>
          </cell>
          <cell r="C2201">
            <v>5</v>
          </cell>
          <cell r="D2201">
            <v>86</v>
          </cell>
          <cell r="E2201" t="str">
            <v>A</v>
          </cell>
          <cell r="F2201">
            <v>364991000</v>
          </cell>
        </row>
        <row r="2202">
          <cell r="A2202">
            <v>20</v>
          </cell>
          <cell r="B2202">
            <v>12</v>
          </cell>
          <cell r="C2202">
            <v>5</v>
          </cell>
          <cell r="D2202">
            <v>87</v>
          </cell>
          <cell r="E2202" t="str">
            <v>A</v>
          </cell>
          <cell r="F2202">
            <v>544808000</v>
          </cell>
        </row>
        <row r="2203">
          <cell r="A2203">
            <v>20</v>
          </cell>
          <cell r="B2203">
            <v>12</v>
          </cell>
          <cell r="C2203">
            <v>5</v>
          </cell>
          <cell r="D2203">
            <v>88</v>
          </cell>
          <cell r="E2203" t="str">
            <v>A</v>
          </cell>
          <cell r="F2203">
            <v>1949402000</v>
          </cell>
        </row>
        <row r="2204">
          <cell r="A2204">
            <v>20</v>
          </cell>
          <cell r="B2204">
            <v>12</v>
          </cell>
          <cell r="C2204">
            <v>5</v>
          </cell>
          <cell r="D2204">
            <v>88</v>
          </cell>
          <cell r="E2204" t="str">
            <v>D</v>
          </cell>
          <cell r="F2204">
            <v>448010000</v>
          </cell>
        </row>
        <row r="2205">
          <cell r="A2205">
            <v>20</v>
          </cell>
          <cell r="B2205">
            <v>12</v>
          </cell>
          <cell r="C2205">
            <v>5</v>
          </cell>
          <cell r="D2205">
            <v>89</v>
          </cell>
          <cell r="E2205" t="str">
            <v>A</v>
          </cell>
          <cell r="F2205">
            <v>818577000</v>
          </cell>
        </row>
        <row r="2206">
          <cell r="A2206">
            <v>20</v>
          </cell>
          <cell r="B2206">
            <v>12</v>
          </cell>
          <cell r="C2206">
            <v>5</v>
          </cell>
          <cell r="D2206">
            <v>89</v>
          </cell>
          <cell r="E2206" t="str">
            <v>D</v>
          </cell>
          <cell r="F2206">
            <v>532631000</v>
          </cell>
        </row>
        <row r="2207">
          <cell r="A2207">
            <v>20</v>
          </cell>
          <cell r="B2207">
            <v>12</v>
          </cell>
          <cell r="C2207">
            <v>5</v>
          </cell>
          <cell r="D2207">
            <v>90</v>
          </cell>
          <cell r="E2207" t="str">
            <v>A</v>
          </cell>
          <cell r="F2207">
            <v>337000000</v>
          </cell>
        </row>
        <row r="2208">
          <cell r="A2208">
            <v>20</v>
          </cell>
          <cell r="B2208">
            <v>12</v>
          </cell>
          <cell r="C2208">
            <v>5</v>
          </cell>
          <cell r="D2208">
            <v>90</v>
          </cell>
          <cell r="E2208" t="str">
            <v>D</v>
          </cell>
          <cell r="F2208">
            <v>581133000</v>
          </cell>
        </row>
        <row r="2209">
          <cell r="A2209">
            <v>20</v>
          </cell>
          <cell r="B2209">
            <v>12</v>
          </cell>
          <cell r="C2209">
            <v>5</v>
          </cell>
          <cell r="D2209">
            <v>91</v>
          </cell>
          <cell r="E2209" t="str">
            <v>A</v>
          </cell>
          <cell r="F2209">
            <v>1838703000</v>
          </cell>
        </row>
        <row r="2210">
          <cell r="A2210">
            <v>20</v>
          </cell>
          <cell r="B2210">
            <v>12</v>
          </cell>
          <cell r="C2210">
            <v>5</v>
          </cell>
          <cell r="D2210">
            <v>92</v>
          </cell>
          <cell r="E2210" t="str">
            <v>A</v>
          </cell>
          <cell r="F2210">
            <v>1841503000</v>
          </cell>
        </row>
        <row r="2211">
          <cell r="A2211">
            <v>20</v>
          </cell>
          <cell r="B2211">
            <v>12</v>
          </cell>
          <cell r="C2211">
            <v>5</v>
          </cell>
          <cell r="D2211">
            <v>93</v>
          </cell>
          <cell r="E2211" t="str">
            <v>A</v>
          </cell>
          <cell r="F2211">
            <v>480838000</v>
          </cell>
        </row>
        <row r="2212">
          <cell r="A2212">
            <v>20</v>
          </cell>
          <cell r="B2212">
            <v>12</v>
          </cell>
          <cell r="C2212">
            <v>5</v>
          </cell>
          <cell r="D2212">
            <v>94</v>
          </cell>
          <cell r="E2212" t="str">
            <v>A</v>
          </cell>
          <cell r="F2212">
            <v>1065485000</v>
          </cell>
        </row>
        <row r="2213">
          <cell r="A2213">
            <v>20</v>
          </cell>
          <cell r="B2213">
            <v>12</v>
          </cell>
          <cell r="C2213">
            <v>5</v>
          </cell>
          <cell r="D2213">
            <v>94</v>
          </cell>
          <cell r="E2213" t="str">
            <v>D</v>
          </cell>
          <cell r="F2213">
            <v>233865000</v>
          </cell>
        </row>
        <row r="2214">
          <cell r="A2214">
            <v>20</v>
          </cell>
          <cell r="B2214">
            <v>12</v>
          </cell>
          <cell r="C2214">
            <v>5</v>
          </cell>
          <cell r="D2214">
            <v>95</v>
          </cell>
          <cell r="E2214" t="str">
            <v>A</v>
          </cell>
          <cell r="F2214">
            <v>1520137000</v>
          </cell>
        </row>
        <row r="2215">
          <cell r="A2215">
            <v>20</v>
          </cell>
          <cell r="B2215">
            <v>12</v>
          </cell>
          <cell r="C2215">
            <v>5</v>
          </cell>
          <cell r="D2215">
            <v>95</v>
          </cell>
          <cell r="E2215" t="str">
            <v>D</v>
          </cell>
          <cell r="F2215">
            <v>416426000</v>
          </cell>
        </row>
        <row r="2216">
          <cell r="A2216">
            <v>20</v>
          </cell>
          <cell r="B2216">
            <v>12</v>
          </cell>
          <cell r="C2216">
            <v>5</v>
          </cell>
          <cell r="D2216">
            <v>96</v>
          </cell>
          <cell r="E2216" t="str">
            <v>A</v>
          </cell>
          <cell r="F2216">
            <v>1174103000</v>
          </cell>
        </row>
        <row r="2217">
          <cell r="A2217">
            <v>20</v>
          </cell>
          <cell r="B2217">
            <v>12</v>
          </cell>
          <cell r="C2217">
            <v>5</v>
          </cell>
          <cell r="D2217">
            <v>96</v>
          </cell>
          <cell r="E2217" t="str">
            <v>D</v>
          </cell>
          <cell r="F2217">
            <v>3110277000</v>
          </cell>
        </row>
        <row r="2218">
          <cell r="A2218">
            <v>20</v>
          </cell>
          <cell r="B2218">
            <v>12</v>
          </cell>
          <cell r="C2218">
            <v>5</v>
          </cell>
          <cell r="D2218">
            <v>97</v>
          </cell>
          <cell r="E2218" t="str">
            <v>A</v>
          </cell>
          <cell r="F2218">
            <v>358488000</v>
          </cell>
        </row>
        <row r="2219">
          <cell r="A2219">
            <v>20</v>
          </cell>
          <cell r="B2219">
            <v>12</v>
          </cell>
          <cell r="C2219">
            <v>5</v>
          </cell>
          <cell r="D2219">
            <v>97</v>
          </cell>
          <cell r="E2219" t="str">
            <v>D</v>
          </cell>
          <cell r="F2219">
            <v>2107430000</v>
          </cell>
        </row>
        <row r="2220">
          <cell r="A2220">
            <v>20</v>
          </cell>
          <cell r="B2220">
            <v>12</v>
          </cell>
          <cell r="C2220">
            <v>5</v>
          </cell>
          <cell r="D2220">
            <v>98</v>
          </cell>
          <cell r="E2220" t="str">
            <v>A</v>
          </cell>
          <cell r="F2220">
            <v>376505000</v>
          </cell>
        </row>
        <row r="2221">
          <cell r="A2221">
            <v>20</v>
          </cell>
          <cell r="B2221">
            <v>12</v>
          </cell>
          <cell r="C2221">
            <v>5</v>
          </cell>
          <cell r="D2221">
            <v>98</v>
          </cell>
          <cell r="E2221" t="str">
            <v>D</v>
          </cell>
          <cell r="F2221">
            <v>710284000</v>
          </cell>
        </row>
        <row r="2222">
          <cell r="A2222">
            <v>20</v>
          </cell>
          <cell r="B2222">
            <v>12</v>
          </cell>
          <cell r="C2222">
            <v>5</v>
          </cell>
          <cell r="D2222">
            <v>99</v>
          </cell>
          <cell r="E2222" t="str">
            <v>A</v>
          </cell>
          <cell r="F2222">
            <v>1493073000</v>
          </cell>
        </row>
        <row r="2223">
          <cell r="A2223">
            <v>20</v>
          </cell>
          <cell r="B2223">
            <v>12</v>
          </cell>
          <cell r="C2223">
            <v>5</v>
          </cell>
          <cell r="D2223">
            <v>99</v>
          </cell>
          <cell r="E2223" t="str">
            <v>D</v>
          </cell>
          <cell r="F2223">
            <v>642220000</v>
          </cell>
        </row>
        <row r="2224">
          <cell r="A2224">
            <v>20</v>
          </cell>
          <cell r="B2224">
            <v>12</v>
          </cell>
          <cell r="C2224">
            <v>5</v>
          </cell>
          <cell r="D2224">
            <v>100</v>
          </cell>
          <cell r="E2224" t="str">
            <v>D</v>
          </cell>
          <cell r="F2224">
            <v>677307000</v>
          </cell>
        </row>
        <row r="2225">
          <cell r="A2225">
            <v>20</v>
          </cell>
          <cell r="B2225">
            <v>12</v>
          </cell>
          <cell r="C2225">
            <v>5</v>
          </cell>
          <cell r="D2225">
            <v>101</v>
          </cell>
          <cell r="E2225" t="str">
            <v>D</v>
          </cell>
          <cell r="F2225">
            <v>596049000</v>
          </cell>
        </row>
        <row r="2226">
          <cell r="A2226">
            <v>20</v>
          </cell>
          <cell r="B2226">
            <v>12</v>
          </cell>
          <cell r="C2226">
            <v>5</v>
          </cell>
          <cell r="D2226">
            <v>102</v>
          </cell>
          <cell r="E2226" t="str">
            <v>D</v>
          </cell>
          <cell r="F2226">
            <v>7777452000</v>
          </cell>
        </row>
        <row r="2227">
          <cell r="A2227">
            <v>20</v>
          </cell>
          <cell r="B2227">
            <v>12</v>
          </cell>
          <cell r="C2227">
            <v>5</v>
          </cell>
          <cell r="D2227">
            <v>103</v>
          </cell>
          <cell r="E2227" t="str">
            <v>A</v>
          </cell>
          <cell r="F2227">
            <v>259461000</v>
          </cell>
        </row>
        <row r="2228">
          <cell r="A2228">
            <v>20</v>
          </cell>
          <cell r="B2228">
            <v>12</v>
          </cell>
          <cell r="C2228">
            <v>5</v>
          </cell>
          <cell r="D2228">
            <v>996</v>
          </cell>
          <cell r="E2228" t="str">
            <v>A</v>
          </cell>
          <cell r="F2228">
            <v>198000000</v>
          </cell>
        </row>
        <row r="2229">
          <cell r="A2229">
            <v>20</v>
          </cell>
          <cell r="B2229">
            <v>12</v>
          </cell>
          <cell r="C2229">
            <v>5</v>
          </cell>
          <cell r="D2229">
            <v>997</v>
          </cell>
          <cell r="E2229" t="str">
            <v>A</v>
          </cell>
          <cell r="F2229">
            <v>2200000000</v>
          </cell>
        </row>
        <row r="2230">
          <cell r="A2230">
            <v>20</v>
          </cell>
          <cell r="B2230">
            <v>12</v>
          </cell>
          <cell r="C2230">
            <v>5</v>
          </cell>
          <cell r="D2230">
            <v>998</v>
          </cell>
          <cell r="E2230" t="str">
            <v>A</v>
          </cell>
          <cell r="F2230">
            <v>1000000000</v>
          </cell>
        </row>
        <row r="2231">
          <cell r="A2231">
            <v>20</v>
          </cell>
          <cell r="B2231">
            <v>13</v>
          </cell>
          <cell r="C2231">
            <v>9</v>
          </cell>
          <cell r="D2231">
            <v>1</v>
          </cell>
          <cell r="E2231" t="str">
            <v>A</v>
          </cell>
          <cell r="F2231">
            <v>180913100000</v>
          </cell>
        </row>
        <row r="2232">
          <cell r="A2232">
            <v>20</v>
          </cell>
          <cell r="B2232">
            <v>13</v>
          </cell>
          <cell r="C2232">
            <v>9</v>
          </cell>
          <cell r="D2232">
            <v>2</v>
          </cell>
          <cell r="E2232" t="str">
            <v>A</v>
          </cell>
          <cell r="F2232">
            <v>80556800000</v>
          </cell>
        </row>
        <row r="2233">
          <cell r="A2233">
            <v>20</v>
          </cell>
          <cell r="B2233">
            <v>13</v>
          </cell>
          <cell r="C2233">
            <v>9</v>
          </cell>
          <cell r="D2233">
            <v>7</v>
          </cell>
          <cell r="E2233" t="str">
            <v>A</v>
          </cell>
          <cell r="F2233">
            <v>203120000</v>
          </cell>
        </row>
        <row r="2234">
          <cell r="A2234">
            <v>20</v>
          </cell>
          <cell r="B2234">
            <v>13</v>
          </cell>
          <cell r="C2234">
            <v>9</v>
          </cell>
          <cell r="D2234">
            <v>9</v>
          </cell>
          <cell r="E2234" t="str">
            <v>A</v>
          </cell>
          <cell r="F2234">
            <v>30000000</v>
          </cell>
        </row>
        <row r="2235">
          <cell r="A2235">
            <v>20</v>
          </cell>
          <cell r="B2235">
            <v>13</v>
          </cell>
          <cell r="C2235">
            <v>9</v>
          </cell>
          <cell r="D2235">
            <v>51</v>
          </cell>
          <cell r="E2235" t="str">
            <v>A</v>
          </cell>
          <cell r="F2235">
            <v>77203291000</v>
          </cell>
        </row>
        <row r="2236">
          <cell r="A2236">
            <v>20</v>
          </cell>
          <cell r="B2236">
            <v>13</v>
          </cell>
          <cell r="C2236">
            <v>9</v>
          </cell>
          <cell r="D2236">
            <v>52</v>
          </cell>
          <cell r="E2236" t="str">
            <v>A</v>
          </cell>
          <cell r="F2236">
            <v>150301400000</v>
          </cell>
        </row>
        <row r="2237">
          <cell r="A2237">
            <v>20</v>
          </cell>
          <cell r="B2237">
            <v>13</v>
          </cell>
          <cell r="C2237">
            <v>9</v>
          </cell>
          <cell r="D2237">
            <v>53</v>
          </cell>
          <cell r="E2237" t="str">
            <v>A</v>
          </cell>
          <cell r="F2237">
            <v>43678658000</v>
          </cell>
        </row>
        <row r="2238">
          <cell r="A2238">
            <v>20</v>
          </cell>
          <cell r="B2238">
            <v>13</v>
          </cell>
          <cell r="C2238">
            <v>9</v>
          </cell>
          <cell r="D2238">
            <v>54</v>
          </cell>
          <cell r="E2238" t="str">
            <v>A</v>
          </cell>
          <cell r="F2238">
            <v>28177465000</v>
          </cell>
        </row>
        <row r="2239">
          <cell r="A2239">
            <v>20</v>
          </cell>
          <cell r="B2239">
            <v>13</v>
          </cell>
          <cell r="C2239">
            <v>9</v>
          </cell>
          <cell r="D2239">
            <v>55</v>
          </cell>
          <cell r="E2239" t="str">
            <v>A</v>
          </cell>
          <cell r="F2239">
            <v>43274476000</v>
          </cell>
        </row>
        <row r="2240">
          <cell r="A2240">
            <v>20</v>
          </cell>
          <cell r="B2240">
            <v>13</v>
          </cell>
          <cell r="C2240">
            <v>9</v>
          </cell>
          <cell r="D2240">
            <v>56</v>
          </cell>
          <cell r="E2240" t="str">
            <v>A</v>
          </cell>
          <cell r="F2240">
            <v>14891142000</v>
          </cell>
        </row>
        <row r="2241">
          <cell r="A2241">
            <v>20</v>
          </cell>
          <cell r="B2241">
            <v>13</v>
          </cell>
          <cell r="C2241">
            <v>9</v>
          </cell>
          <cell r="D2241">
            <v>57</v>
          </cell>
          <cell r="E2241" t="str">
            <v>A</v>
          </cell>
          <cell r="F2241">
            <v>13457314000</v>
          </cell>
        </row>
        <row r="2242">
          <cell r="A2242">
            <v>20</v>
          </cell>
          <cell r="B2242">
            <v>13</v>
          </cell>
          <cell r="C2242">
            <v>9</v>
          </cell>
          <cell r="D2242">
            <v>58</v>
          </cell>
          <cell r="E2242" t="str">
            <v>A</v>
          </cell>
          <cell r="F2242">
            <v>13904962000</v>
          </cell>
        </row>
        <row r="2243">
          <cell r="A2243">
            <v>20</v>
          </cell>
          <cell r="B2243">
            <v>13</v>
          </cell>
          <cell r="C2243">
            <v>9</v>
          </cell>
          <cell r="D2243">
            <v>59</v>
          </cell>
          <cell r="E2243" t="str">
            <v>A</v>
          </cell>
          <cell r="F2243">
            <v>13084515000</v>
          </cell>
        </row>
        <row r="2244">
          <cell r="A2244">
            <v>20</v>
          </cell>
          <cell r="B2244">
            <v>13</v>
          </cell>
          <cell r="C2244">
            <v>9</v>
          </cell>
          <cell r="D2244">
            <v>60</v>
          </cell>
          <cell r="E2244" t="str">
            <v>A</v>
          </cell>
          <cell r="F2244">
            <v>8951672000</v>
          </cell>
        </row>
        <row r="2245">
          <cell r="A2245">
            <v>20</v>
          </cell>
          <cell r="B2245">
            <v>13</v>
          </cell>
          <cell r="C2245">
            <v>9</v>
          </cell>
          <cell r="D2245">
            <v>61</v>
          </cell>
          <cell r="E2245" t="str">
            <v>A</v>
          </cell>
          <cell r="F2245">
            <v>16068424000</v>
          </cell>
        </row>
        <row r="2246">
          <cell r="A2246">
            <v>20</v>
          </cell>
          <cell r="B2246">
            <v>13</v>
          </cell>
          <cell r="C2246">
            <v>9</v>
          </cell>
          <cell r="D2246">
            <v>62</v>
          </cell>
          <cell r="E2246" t="str">
            <v>A</v>
          </cell>
          <cell r="F2246">
            <v>2457585000</v>
          </cell>
        </row>
        <row r="2247">
          <cell r="A2247">
            <v>20</v>
          </cell>
          <cell r="B2247">
            <v>13</v>
          </cell>
          <cell r="C2247">
            <v>9</v>
          </cell>
          <cell r="D2247">
            <v>65</v>
          </cell>
          <cell r="E2247" t="str">
            <v>A</v>
          </cell>
          <cell r="F2247">
            <v>3276674000</v>
          </cell>
        </row>
        <row r="2248">
          <cell r="A2248">
            <v>20</v>
          </cell>
          <cell r="B2248">
            <v>13</v>
          </cell>
          <cell r="C2248">
            <v>9</v>
          </cell>
          <cell r="D2248">
            <v>66</v>
          </cell>
          <cell r="E2248" t="str">
            <v>A</v>
          </cell>
          <cell r="F2248">
            <v>4694334000</v>
          </cell>
        </row>
        <row r="2249">
          <cell r="A2249">
            <v>20</v>
          </cell>
          <cell r="B2249">
            <v>13</v>
          </cell>
          <cell r="C2249">
            <v>9</v>
          </cell>
          <cell r="D2249">
            <v>68</v>
          </cell>
          <cell r="E2249" t="str">
            <v>A</v>
          </cell>
          <cell r="F2249">
            <v>627974000</v>
          </cell>
        </row>
        <row r="2250">
          <cell r="A2250">
            <v>20</v>
          </cell>
          <cell r="B2250">
            <v>13</v>
          </cell>
          <cell r="C2250">
            <v>9</v>
          </cell>
          <cell r="D2250">
            <v>69</v>
          </cell>
          <cell r="E2250" t="str">
            <v>A</v>
          </cell>
          <cell r="F2250">
            <v>551594000</v>
          </cell>
        </row>
        <row r="2251">
          <cell r="A2251">
            <v>20</v>
          </cell>
          <cell r="B2251">
            <v>14</v>
          </cell>
          <cell r="C2251">
            <v>10</v>
          </cell>
          <cell r="D2251">
            <v>130</v>
          </cell>
          <cell r="E2251" t="str">
            <v>D</v>
          </cell>
          <cell r="F2251">
            <v>1270810000</v>
          </cell>
        </row>
        <row r="2252">
          <cell r="A2252">
            <v>20</v>
          </cell>
          <cell r="B2252">
            <v>14</v>
          </cell>
          <cell r="C2252">
            <v>10</v>
          </cell>
          <cell r="D2252">
            <v>131</v>
          </cell>
          <cell r="E2252" t="str">
            <v>D</v>
          </cell>
          <cell r="F2252">
            <v>840755000</v>
          </cell>
        </row>
        <row r="2253">
          <cell r="A2253">
            <v>20</v>
          </cell>
          <cell r="B2253">
            <v>14</v>
          </cell>
          <cell r="C2253">
            <v>10</v>
          </cell>
          <cell r="D2253">
            <v>132</v>
          </cell>
          <cell r="E2253" t="str">
            <v>D</v>
          </cell>
          <cell r="F2253">
            <v>672830000</v>
          </cell>
        </row>
        <row r="2254">
          <cell r="A2254">
            <v>20</v>
          </cell>
          <cell r="B2254">
            <v>14</v>
          </cell>
          <cell r="C2254">
            <v>10</v>
          </cell>
          <cell r="D2254">
            <v>133</v>
          </cell>
          <cell r="E2254" t="str">
            <v>D</v>
          </cell>
          <cell r="F2254">
            <v>1032658000</v>
          </cell>
        </row>
        <row r="2255">
          <cell r="A2255">
            <v>20</v>
          </cell>
          <cell r="B2255">
            <v>14</v>
          </cell>
          <cell r="C2255">
            <v>10</v>
          </cell>
          <cell r="D2255">
            <v>136</v>
          </cell>
          <cell r="E2255" t="str">
            <v>D</v>
          </cell>
          <cell r="F2255">
            <v>389014000</v>
          </cell>
        </row>
        <row r="2256">
          <cell r="A2256">
            <v>20</v>
          </cell>
          <cell r="B2256">
            <v>14</v>
          </cell>
          <cell r="C2256">
            <v>10</v>
          </cell>
          <cell r="D2256">
            <v>137</v>
          </cell>
          <cell r="E2256" t="str">
            <v>D</v>
          </cell>
          <cell r="F2256">
            <v>953426000</v>
          </cell>
        </row>
        <row r="2257">
          <cell r="A2257">
            <v>20</v>
          </cell>
          <cell r="B2257">
            <v>14</v>
          </cell>
          <cell r="C2257">
            <v>10</v>
          </cell>
          <cell r="D2257">
            <v>138</v>
          </cell>
          <cell r="E2257" t="str">
            <v>D</v>
          </cell>
          <cell r="F2257">
            <v>621055000</v>
          </cell>
        </row>
        <row r="2258">
          <cell r="A2258">
            <v>20</v>
          </cell>
          <cell r="B2258">
            <v>14</v>
          </cell>
          <cell r="C2258">
            <v>10</v>
          </cell>
          <cell r="D2258">
            <v>141</v>
          </cell>
          <cell r="E2258" t="str">
            <v>D</v>
          </cell>
          <cell r="F2258">
            <v>1634622000</v>
          </cell>
        </row>
        <row r="2259">
          <cell r="A2259">
            <v>20</v>
          </cell>
          <cell r="B2259">
            <v>14</v>
          </cell>
          <cell r="C2259">
            <v>10</v>
          </cell>
          <cell r="D2259">
            <v>142</v>
          </cell>
          <cell r="E2259" t="str">
            <v>D</v>
          </cell>
          <cell r="F2259">
            <v>1264774000</v>
          </cell>
        </row>
        <row r="2260">
          <cell r="A2260">
            <v>20</v>
          </cell>
          <cell r="B2260">
            <v>14</v>
          </cell>
          <cell r="C2260">
            <v>10</v>
          </cell>
          <cell r="D2260">
            <v>144</v>
          </cell>
          <cell r="E2260" t="str">
            <v>D</v>
          </cell>
          <cell r="F2260">
            <v>1057286000</v>
          </cell>
        </row>
        <row r="2261">
          <cell r="A2261">
            <v>20</v>
          </cell>
          <cell r="B2261">
            <v>14</v>
          </cell>
          <cell r="C2261">
            <v>10</v>
          </cell>
          <cell r="D2261">
            <v>145</v>
          </cell>
          <cell r="E2261" t="str">
            <v>D</v>
          </cell>
          <cell r="F2261">
            <v>1845510000</v>
          </cell>
        </row>
        <row r="2262">
          <cell r="A2262">
            <v>20</v>
          </cell>
          <cell r="B2262">
            <v>14</v>
          </cell>
          <cell r="C2262">
            <v>10</v>
          </cell>
          <cell r="D2262">
            <v>146</v>
          </cell>
          <cell r="E2262" t="str">
            <v>D</v>
          </cell>
          <cell r="F2262">
            <v>1446160000</v>
          </cell>
        </row>
        <row r="2263">
          <cell r="A2263">
            <v>20</v>
          </cell>
          <cell r="B2263">
            <v>14</v>
          </cell>
          <cell r="C2263">
            <v>10</v>
          </cell>
          <cell r="D2263">
            <v>147</v>
          </cell>
          <cell r="E2263" t="str">
            <v>D</v>
          </cell>
          <cell r="F2263">
            <v>2074916000</v>
          </cell>
        </row>
        <row r="2264">
          <cell r="A2264">
            <v>20</v>
          </cell>
          <cell r="B2264">
            <v>14</v>
          </cell>
          <cell r="C2264">
            <v>10</v>
          </cell>
          <cell r="D2264">
            <v>148</v>
          </cell>
          <cell r="E2264" t="str">
            <v>D</v>
          </cell>
          <cell r="F2264">
            <v>1655520000</v>
          </cell>
        </row>
        <row r="2265">
          <cell r="A2265">
            <v>20</v>
          </cell>
          <cell r="B2265">
            <v>14</v>
          </cell>
          <cell r="C2265">
            <v>10</v>
          </cell>
          <cell r="D2265">
            <v>150</v>
          </cell>
          <cell r="E2265" t="str">
            <v>D</v>
          </cell>
          <cell r="F2265">
            <v>1529294000</v>
          </cell>
        </row>
        <row r="2266">
          <cell r="A2266">
            <v>20</v>
          </cell>
          <cell r="B2266">
            <v>14</v>
          </cell>
          <cell r="C2266">
            <v>10</v>
          </cell>
          <cell r="D2266">
            <v>151</v>
          </cell>
          <cell r="E2266" t="str">
            <v>D</v>
          </cell>
          <cell r="F2266">
            <v>888592000</v>
          </cell>
        </row>
        <row r="2267">
          <cell r="A2267">
            <v>20</v>
          </cell>
          <cell r="B2267">
            <v>14</v>
          </cell>
          <cell r="C2267">
            <v>10</v>
          </cell>
          <cell r="D2267">
            <v>152</v>
          </cell>
          <cell r="E2267" t="str">
            <v>D</v>
          </cell>
          <cell r="F2267">
            <v>1506714000</v>
          </cell>
        </row>
        <row r="2268">
          <cell r="A2268">
            <v>20</v>
          </cell>
          <cell r="B2268">
            <v>14</v>
          </cell>
          <cell r="C2268">
            <v>10</v>
          </cell>
          <cell r="D2268">
            <v>162</v>
          </cell>
          <cell r="E2268" t="str">
            <v>D</v>
          </cell>
          <cell r="F2268">
            <v>1111262000</v>
          </cell>
        </row>
        <row r="2269">
          <cell r="A2269">
            <v>20</v>
          </cell>
          <cell r="B2269">
            <v>14</v>
          </cell>
          <cell r="C2269">
            <v>10</v>
          </cell>
          <cell r="D2269">
            <v>163</v>
          </cell>
          <cell r="E2269" t="str">
            <v>D</v>
          </cell>
          <cell r="F2269">
            <v>5095440000</v>
          </cell>
        </row>
        <row r="2270">
          <cell r="A2270">
            <v>20</v>
          </cell>
          <cell r="B2270">
            <v>14</v>
          </cell>
          <cell r="C2270">
            <v>10</v>
          </cell>
          <cell r="D2270">
            <v>164</v>
          </cell>
          <cell r="E2270" t="str">
            <v>D</v>
          </cell>
          <cell r="F2270">
            <v>4810978000</v>
          </cell>
        </row>
        <row r="2271">
          <cell r="A2271">
            <v>20</v>
          </cell>
          <cell r="B2271">
            <v>14</v>
          </cell>
          <cell r="C2271">
            <v>10</v>
          </cell>
          <cell r="D2271">
            <v>165</v>
          </cell>
          <cell r="E2271" t="str">
            <v>D</v>
          </cell>
          <cell r="F2271">
            <v>3542007000</v>
          </cell>
        </row>
        <row r="2272">
          <cell r="A2272">
            <v>20</v>
          </cell>
          <cell r="B2272">
            <v>14</v>
          </cell>
          <cell r="C2272">
            <v>10</v>
          </cell>
          <cell r="D2272">
            <v>166</v>
          </cell>
          <cell r="E2272" t="str">
            <v>D</v>
          </cell>
          <cell r="F2272">
            <v>9596020000</v>
          </cell>
        </row>
        <row r="2273">
          <cell r="A2273">
            <v>20</v>
          </cell>
          <cell r="B2273">
            <v>14</v>
          </cell>
          <cell r="C2273">
            <v>10</v>
          </cell>
          <cell r="D2273">
            <v>167</v>
          </cell>
          <cell r="E2273" t="str">
            <v>D</v>
          </cell>
          <cell r="F2273">
            <v>7195319000</v>
          </cell>
        </row>
        <row r="2274">
          <cell r="A2274">
            <v>20</v>
          </cell>
          <cell r="B2274">
            <v>14</v>
          </cell>
          <cell r="C2274">
            <v>10</v>
          </cell>
          <cell r="D2274">
            <v>168</v>
          </cell>
          <cell r="E2274" t="str">
            <v>D</v>
          </cell>
          <cell r="F2274">
            <v>4779912000</v>
          </cell>
        </row>
        <row r="2275">
          <cell r="A2275">
            <v>20</v>
          </cell>
          <cell r="B2275">
            <v>14</v>
          </cell>
          <cell r="C2275">
            <v>10</v>
          </cell>
          <cell r="D2275">
            <v>169</v>
          </cell>
          <cell r="E2275" t="str">
            <v>D</v>
          </cell>
          <cell r="F2275">
            <v>4175091000</v>
          </cell>
        </row>
        <row r="2276">
          <cell r="A2276">
            <v>20</v>
          </cell>
          <cell r="B2276">
            <v>14</v>
          </cell>
          <cell r="C2276">
            <v>10</v>
          </cell>
          <cell r="D2276">
            <v>172</v>
          </cell>
          <cell r="E2276" t="str">
            <v>D</v>
          </cell>
          <cell r="F2276">
            <v>3146000000</v>
          </cell>
        </row>
        <row r="2277">
          <cell r="A2277">
            <v>20</v>
          </cell>
          <cell r="B2277">
            <v>14</v>
          </cell>
          <cell r="C2277">
            <v>10</v>
          </cell>
          <cell r="D2277">
            <v>173</v>
          </cell>
          <cell r="E2277" t="str">
            <v>D</v>
          </cell>
          <cell r="F2277">
            <v>2135970000</v>
          </cell>
        </row>
        <row r="2278">
          <cell r="A2278">
            <v>20</v>
          </cell>
          <cell r="B2278">
            <v>14</v>
          </cell>
          <cell r="C2278">
            <v>10</v>
          </cell>
          <cell r="D2278">
            <v>174</v>
          </cell>
          <cell r="E2278" t="str">
            <v>D</v>
          </cell>
          <cell r="F2278">
            <v>903365000</v>
          </cell>
        </row>
        <row r="2279">
          <cell r="A2279">
            <v>20</v>
          </cell>
          <cell r="B2279">
            <v>14</v>
          </cell>
          <cell r="C2279">
            <v>10</v>
          </cell>
          <cell r="D2279">
            <v>185</v>
          </cell>
          <cell r="E2279" t="str">
            <v>D</v>
          </cell>
          <cell r="F2279">
            <v>38313868000</v>
          </cell>
        </row>
        <row r="2280">
          <cell r="A2280">
            <v>20</v>
          </cell>
          <cell r="B2280">
            <v>14</v>
          </cell>
          <cell r="C2280">
            <v>10</v>
          </cell>
          <cell r="D2280">
            <v>186</v>
          </cell>
          <cell r="E2280" t="str">
            <v>D</v>
          </cell>
          <cell r="F2280">
            <v>902400000</v>
          </cell>
        </row>
        <row r="2281">
          <cell r="A2281">
            <v>20</v>
          </cell>
          <cell r="B2281">
            <v>14</v>
          </cell>
          <cell r="C2281">
            <v>10</v>
          </cell>
          <cell r="D2281">
            <v>187</v>
          </cell>
          <cell r="E2281" t="str">
            <v>D</v>
          </cell>
          <cell r="F2281">
            <v>251574000</v>
          </cell>
        </row>
        <row r="2282">
          <cell r="A2282">
            <v>20</v>
          </cell>
          <cell r="B2282">
            <v>14</v>
          </cell>
          <cell r="C2282">
            <v>10</v>
          </cell>
          <cell r="D2282">
            <v>188</v>
          </cell>
          <cell r="E2282" t="str">
            <v>D</v>
          </cell>
          <cell r="F2282">
            <v>2307330000</v>
          </cell>
        </row>
        <row r="2283">
          <cell r="A2283">
            <v>20</v>
          </cell>
          <cell r="B2283">
            <v>14</v>
          </cell>
          <cell r="C2283">
            <v>10</v>
          </cell>
          <cell r="D2283">
            <v>189</v>
          </cell>
          <cell r="E2283" t="str">
            <v>D</v>
          </cell>
          <cell r="F2283">
            <v>2868978000</v>
          </cell>
        </row>
        <row r="2284">
          <cell r="A2284">
            <v>20</v>
          </cell>
          <cell r="B2284">
            <v>14</v>
          </cell>
          <cell r="C2284">
            <v>10</v>
          </cell>
          <cell r="D2284">
            <v>190</v>
          </cell>
          <cell r="E2284" t="str">
            <v>D</v>
          </cell>
          <cell r="F2284">
            <v>1605090000</v>
          </cell>
        </row>
        <row r="2285">
          <cell r="A2285">
            <v>20</v>
          </cell>
          <cell r="B2285">
            <v>14</v>
          </cell>
          <cell r="C2285">
            <v>10</v>
          </cell>
          <cell r="D2285">
            <v>191</v>
          </cell>
          <cell r="E2285" t="str">
            <v>D</v>
          </cell>
          <cell r="F2285">
            <v>5392680000</v>
          </cell>
        </row>
        <row r="2286">
          <cell r="A2286">
            <v>20</v>
          </cell>
          <cell r="B2286">
            <v>14</v>
          </cell>
          <cell r="C2286">
            <v>10</v>
          </cell>
          <cell r="D2286">
            <v>192</v>
          </cell>
          <cell r="E2286" t="str">
            <v>D</v>
          </cell>
          <cell r="F2286">
            <v>5256830000</v>
          </cell>
        </row>
        <row r="2287">
          <cell r="A2287">
            <v>20</v>
          </cell>
          <cell r="B2287">
            <v>14</v>
          </cell>
          <cell r="C2287">
            <v>10</v>
          </cell>
          <cell r="D2287">
            <v>193</v>
          </cell>
          <cell r="E2287" t="str">
            <v>D</v>
          </cell>
          <cell r="F2287">
            <v>1773000000</v>
          </cell>
        </row>
        <row r="2288">
          <cell r="A2288">
            <v>20</v>
          </cell>
          <cell r="B2288">
            <v>14</v>
          </cell>
          <cell r="C2288">
            <v>10</v>
          </cell>
          <cell r="D2288">
            <v>194</v>
          </cell>
          <cell r="E2288" t="str">
            <v>D</v>
          </cell>
          <cell r="F2288">
            <v>3668830000</v>
          </cell>
        </row>
        <row r="2289">
          <cell r="A2289">
            <v>20</v>
          </cell>
          <cell r="B2289">
            <v>14</v>
          </cell>
          <cell r="C2289">
            <v>10</v>
          </cell>
          <cell r="D2289">
            <v>195</v>
          </cell>
          <cell r="E2289" t="str">
            <v>D</v>
          </cell>
          <cell r="F2289">
            <v>78040000</v>
          </cell>
        </row>
        <row r="2290">
          <cell r="A2290">
            <v>20</v>
          </cell>
          <cell r="B2290">
            <v>14</v>
          </cell>
          <cell r="C2290">
            <v>10</v>
          </cell>
          <cell r="D2290">
            <v>196</v>
          </cell>
          <cell r="E2290" t="str">
            <v>D</v>
          </cell>
          <cell r="F2290">
            <v>1080816000</v>
          </cell>
        </row>
        <row r="2291">
          <cell r="A2291">
            <v>20</v>
          </cell>
          <cell r="B2291">
            <v>14</v>
          </cell>
          <cell r="C2291">
            <v>10</v>
          </cell>
          <cell r="D2291">
            <v>197</v>
          </cell>
          <cell r="E2291" t="str">
            <v>D</v>
          </cell>
          <cell r="F2291">
            <v>949400000</v>
          </cell>
        </row>
        <row r="2292">
          <cell r="A2292">
            <v>20</v>
          </cell>
          <cell r="B2292">
            <v>14</v>
          </cell>
          <cell r="C2292">
            <v>10</v>
          </cell>
          <cell r="D2292">
            <v>198</v>
          </cell>
          <cell r="E2292" t="str">
            <v>D</v>
          </cell>
          <cell r="F2292">
            <v>1958200000</v>
          </cell>
        </row>
        <row r="2293">
          <cell r="A2293">
            <v>20</v>
          </cell>
          <cell r="B2293">
            <v>14</v>
          </cell>
          <cell r="C2293">
            <v>10</v>
          </cell>
          <cell r="D2293">
            <v>199</v>
          </cell>
          <cell r="E2293" t="str">
            <v>D</v>
          </cell>
          <cell r="F2293">
            <v>10500685000</v>
          </cell>
        </row>
        <row r="2294">
          <cell r="A2294">
            <v>20</v>
          </cell>
          <cell r="B2294">
            <v>14</v>
          </cell>
          <cell r="C2294">
            <v>10</v>
          </cell>
          <cell r="D2294">
            <v>200</v>
          </cell>
          <cell r="E2294" t="str">
            <v>D</v>
          </cell>
          <cell r="F2294">
            <v>70000000</v>
          </cell>
        </row>
        <row r="2295">
          <cell r="A2295">
            <v>20</v>
          </cell>
          <cell r="B2295">
            <v>14</v>
          </cell>
          <cell r="C2295">
            <v>10</v>
          </cell>
          <cell r="D2295">
            <v>201</v>
          </cell>
          <cell r="E2295" t="str">
            <v>D</v>
          </cell>
          <cell r="F2295">
            <v>6532607000</v>
          </cell>
        </row>
        <row r="2296">
          <cell r="A2296">
            <v>20</v>
          </cell>
          <cell r="B2296">
            <v>14</v>
          </cell>
          <cell r="C2296">
            <v>10</v>
          </cell>
          <cell r="D2296">
            <v>202</v>
          </cell>
          <cell r="E2296" t="str">
            <v>D</v>
          </cell>
          <cell r="F2296">
            <v>1995819000</v>
          </cell>
        </row>
        <row r="2297">
          <cell r="A2297">
            <v>20</v>
          </cell>
          <cell r="B2297">
            <v>14</v>
          </cell>
          <cell r="C2297">
            <v>10</v>
          </cell>
          <cell r="D2297">
            <v>203</v>
          </cell>
          <cell r="E2297" t="str">
            <v>D</v>
          </cell>
          <cell r="F2297">
            <v>1951284000</v>
          </cell>
        </row>
        <row r="2298">
          <cell r="A2298">
            <v>20</v>
          </cell>
          <cell r="B2298">
            <v>14</v>
          </cell>
          <cell r="C2298">
            <v>10</v>
          </cell>
          <cell r="D2298">
            <v>204</v>
          </cell>
          <cell r="E2298" t="str">
            <v>D</v>
          </cell>
          <cell r="F2298">
            <v>2085027000</v>
          </cell>
        </row>
        <row r="2299">
          <cell r="A2299">
            <v>20</v>
          </cell>
          <cell r="B2299">
            <v>14</v>
          </cell>
          <cell r="C2299">
            <v>10</v>
          </cell>
          <cell r="D2299">
            <v>205</v>
          </cell>
          <cell r="E2299" t="str">
            <v>D</v>
          </cell>
          <cell r="F2299">
            <v>885000000</v>
          </cell>
        </row>
        <row r="2300">
          <cell r="A2300">
            <v>20</v>
          </cell>
          <cell r="B2300">
            <v>14</v>
          </cell>
          <cell r="C2300">
            <v>10</v>
          </cell>
          <cell r="D2300">
            <v>206</v>
          </cell>
          <cell r="E2300" t="str">
            <v>D</v>
          </cell>
          <cell r="F2300">
            <v>49940000</v>
          </cell>
        </row>
        <row r="2301">
          <cell r="A2301">
            <v>20</v>
          </cell>
          <cell r="B2301">
            <v>14</v>
          </cell>
          <cell r="C2301">
            <v>10</v>
          </cell>
          <cell r="D2301">
            <v>207</v>
          </cell>
          <cell r="E2301" t="str">
            <v>D</v>
          </cell>
          <cell r="F2301">
            <v>4142863000</v>
          </cell>
        </row>
        <row r="2302">
          <cell r="A2302">
            <v>20</v>
          </cell>
          <cell r="B2302">
            <v>14</v>
          </cell>
          <cell r="C2302">
            <v>10</v>
          </cell>
          <cell r="D2302">
            <v>208</v>
          </cell>
          <cell r="E2302" t="str">
            <v>D</v>
          </cell>
          <cell r="F2302">
            <v>1712422000</v>
          </cell>
        </row>
        <row r="2303">
          <cell r="A2303">
            <v>20</v>
          </cell>
          <cell r="B2303">
            <v>14</v>
          </cell>
          <cell r="C2303">
            <v>10</v>
          </cell>
          <cell r="D2303">
            <v>209</v>
          </cell>
          <cell r="E2303" t="str">
            <v>D</v>
          </cell>
          <cell r="F2303">
            <v>1486941000</v>
          </cell>
        </row>
        <row r="2304">
          <cell r="A2304">
            <v>20</v>
          </cell>
          <cell r="B2304">
            <v>14</v>
          </cell>
          <cell r="C2304">
            <v>10</v>
          </cell>
          <cell r="D2304">
            <v>210</v>
          </cell>
          <cell r="E2304" t="str">
            <v>D</v>
          </cell>
          <cell r="F2304">
            <v>1307981000</v>
          </cell>
        </row>
        <row r="2305">
          <cell r="A2305">
            <v>20</v>
          </cell>
          <cell r="B2305">
            <v>14</v>
          </cell>
          <cell r="C2305">
            <v>10</v>
          </cell>
          <cell r="D2305">
            <v>211</v>
          </cell>
          <cell r="E2305" t="str">
            <v>D</v>
          </cell>
          <cell r="F2305">
            <v>1386988000</v>
          </cell>
        </row>
        <row r="2306">
          <cell r="A2306">
            <v>20</v>
          </cell>
          <cell r="B2306">
            <v>14</v>
          </cell>
          <cell r="C2306">
            <v>10</v>
          </cell>
          <cell r="D2306">
            <v>212</v>
          </cell>
          <cell r="E2306" t="str">
            <v>D</v>
          </cell>
          <cell r="F2306">
            <v>1607149000</v>
          </cell>
        </row>
        <row r="2307">
          <cell r="A2307">
            <v>20</v>
          </cell>
          <cell r="B2307">
            <v>14</v>
          </cell>
          <cell r="C2307">
            <v>10</v>
          </cell>
          <cell r="D2307">
            <v>213</v>
          </cell>
          <cell r="E2307" t="str">
            <v>D</v>
          </cell>
          <cell r="F2307">
            <v>1464944000</v>
          </cell>
        </row>
        <row r="2308">
          <cell r="A2308">
            <v>20</v>
          </cell>
          <cell r="B2308">
            <v>14</v>
          </cell>
          <cell r="C2308">
            <v>10</v>
          </cell>
          <cell r="D2308">
            <v>214</v>
          </cell>
          <cell r="E2308" t="str">
            <v>D</v>
          </cell>
          <cell r="F2308">
            <v>2514194000</v>
          </cell>
        </row>
        <row r="2309">
          <cell r="A2309">
            <v>20</v>
          </cell>
          <cell r="B2309">
            <v>14</v>
          </cell>
          <cell r="C2309">
            <v>10</v>
          </cell>
          <cell r="D2309">
            <v>215</v>
          </cell>
          <cell r="E2309" t="str">
            <v>D</v>
          </cell>
          <cell r="F2309">
            <v>2606771000</v>
          </cell>
        </row>
        <row r="2310">
          <cell r="A2310">
            <v>20</v>
          </cell>
          <cell r="B2310">
            <v>14</v>
          </cell>
          <cell r="C2310">
            <v>10</v>
          </cell>
          <cell r="D2310">
            <v>216</v>
          </cell>
          <cell r="E2310" t="str">
            <v>D</v>
          </cell>
          <cell r="F2310">
            <v>2449701000</v>
          </cell>
        </row>
        <row r="2311">
          <cell r="A2311">
            <v>20</v>
          </cell>
          <cell r="B2311">
            <v>14</v>
          </cell>
          <cell r="C2311">
            <v>10</v>
          </cell>
          <cell r="D2311">
            <v>217</v>
          </cell>
          <cell r="E2311" t="str">
            <v>D</v>
          </cell>
          <cell r="F2311">
            <v>2417025000</v>
          </cell>
        </row>
        <row r="2312">
          <cell r="A2312">
            <v>20</v>
          </cell>
          <cell r="B2312">
            <v>14</v>
          </cell>
          <cell r="C2312">
            <v>10</v>
          </cell>
          <cell r="D2312">
            <v>218</v>
          </cell>
          <cell r="E2312" t="str">
            <v>D</v>
          </cell>
          <cell r="F2312">
            <v>2538839000</v>
          </cell>
        </row>
        <row r="2313">
          <cell r="A2313">
            <v>20</v>
          </cell>
          <cell r="B2313">
            <v>14</v>
          </cell>
          <cell r="C2313">
            <v>10</v>
          </cell>
          <cell r="D2313">
            <v>219</v>
          </cell>
          <cell r="E2313" t="str">
            <v>D</v>
          </cell>
          <cell r="F2313">
            <v>2558625000</v>
          </cell>
        </row>
        <row r="2314">
          <cell r="A2314">
            <v>20</v>
          </cell>
          <cell r="B2314">
            <v>14</v>
          </cell>
          <cell r="C2314">
            <v>10</v>
          </cell>
          <cell r="D2314">
            <v>220</v>
          </cell>
          <cell r="E2314" t="str">
            <v>D</v>
          </cell>
          <cell r="F2314">
            <v>3267844000</v>
          </cell>
        </row>
        <row r="2315">
          <cell r="A2315">
            <v>20</v>
          </cell>
          <cell r="B2315">
            <v>14</v>
          </cell>
          <cell r="C2315">
            <v>10</v>
          </cell>
          <cell r="D2315">
            <v>221</v>
          </cell>
          <cell r="E2315" t="str">
            <v>D</v>
          </cell>
          <cell r="F2315">
            <v>1982079000</v>
          </cell>
        </row>
        <row r="2316">
          <cell r="A2316">
            <v>20</v>
          </cell>
          <cell r="B2316">
            <v>14</v>
          </cell>
          <cell r="C2316">
            <v>10</v>
          </cell>
          <cell r="D2316">
            <v>222</v>
          </cell>
          <cell r="E2316" t="str">
            <v>D</v>
          </cell>
          <cell r="F2316">
            <v>1668127000</v>
          </cell>
        </row>
        <row r="2317">
          <cell r="A2317">
            <v>20</v>
          </cell>
          <cell r="B2317">
            <v>14</v>
          </cell>
          <cell r="C2317">
            <v>10</v>
          </cell>
          <cell r="D2317">
            <v>223</v>
          </cell>
          <cell r="E2317" t="str">
            <v>D</v>
          </cell>
          <cell r="F2317">
            <v>1977373000</v>
          </cell>
        </row>
        <row r="2318">
          <cell r="A2318">
            <v>20</v>
          </cell>
          <cell r="B2318">
            <v>14</v>
          </cell>
          <cell r="C2318">
            <v>10</v>
          </cell>
          <cell r="D2318">
            <v>224</v>
          </cell>
          <cell r="E2318" t="str">
            <v>D</v>
          </cell>
          <cell r="F2318">
            <v>942703000</v>
          </cell>
        </row>
        <row r="2319">
          <cell r="A2319">
            <v>20</v>
          </cell>
          <cell r="B2319">
            <v>14</v>
          </cell>
          <cell r="C2319">
            <v>10</v>
          </cell>
          <cell r="D2319">
            <v>225</v>
          </cell>
          <cell r="E2319" t="str">
            <v>D</v>
          </cell>
          <cell r="F2319">
            <v>1290675000</v>
          </cell>
        </row>
        <row r="2320">
          <cell r="A2320">
            <v>20</v>
          </cell>
          <cell r="B2320">
            <v>14</v>
          </cell>
          <cell r="C2320">
            <v>10</v>
          </cell>
          <cell r="D2320">
            <v>226</v>
          </cell>
          <cell r="E2320" t="str">
            <v>D</v>
          </cell>
          <cell r="F2320">
            <v>2283147000</v>
          </cell>
        </row>
        <row r="2321">
          <cell r="A2321">
            <v>20</v>
          </cell>
          <cell r="B2321">
            <v>14</v>
          </cell>
          <cell r="C2321">
            <v>10</v>
          </cell>
          <cell r="D2321">
            <v>227</v>
          </cell>
          <cell r="E2321" t="str">
            <v>D</v>
          </cell>
          <cell r="F2321">
            <v>1428788000</v>
          </cell>
        </row>
        <row r="2322">
          <cell r="A2322">
            <v>20</v>
          </cell>
          <cell r="B2322">
            <v>14</v>
          </cell>
          <cell r="C2322">
            <v>10</v>
          </cell>
          <cell r="D2322">
            <v>228</v>
          </cell>
          <cell r="E2322" t="str">
            <v>D</v>
          </cell>
          <cell r="F2322">
            <v>1671152000</v>
          </cell>
        </row>
        <row r="2323">
          <cell r="A2323">
            <v>20</v>
          </cell>
          <cell r="B2323">
            <v>14</v>
          </cell>
          <cell r="C2323">
            <v>10</v>
          </cell>
          <cell r="D2323">
            <v>229</v>
          </cell>
          <cell r="E2323" t="str">
            <v>D</v>
          </cell>
          <cell r="F2323">
            <v>4541207000</v>
          </cell>
        </row>
        <row r="2324">
          <cell r="A2324">
            <v>20</v>
          </cell>
          <cell r="B2324">
            <v>15</v>
          </cell>
          <cell r="C2324">
            <v>12</v>
          </cell>
          <cell r="D2324">
            <v>1</v>
          </cell>
          <cell r="E2324" t="str">
            <v>A</v>
          </cell>
          <cell r="F2324">
            <v>38203800000</v>
          </cell>
        </row>
        <row r="2325">
          <cell r="A2325">
            <v>20</v>
          </cell>
          <cell r="B2325">
            <v>15</v>
          </cell>
          <cell r="C2325">
            <v>12</v>
          </cell>
          <cell r="D2325">
            <v>2</v>
          </cell>
          <cell r="E2325" t="str">
            <v>A</v>
          </cell>
          <cell r="F2325">
            <v>22606000000</v>
          </cell>
        </row>
        <row r="2326">
          <cell r="A2326">
            <v>20</v>
          </cell>
          <cell r="B2326">
            <v>15</v>
          </cell>
          <cell r="C2326">
            <v>12</v>
          </cell>
          <cell r="D2326">
            <v>7</v>
          </cell>
          <cell r="E2326" t="str">
            <v>A</v>
          </cell>
          <cell r="F2326">
            <v>1417770000</v>
          </cell>
        </row>
        <row r="2327">
          <cell r="A2327">
            <v>20</v>
          </cell>
          <cell r="B2327">
            <v>15</v>
          </cell>
          <cell r="C2327">
            <v>12</v>
          </cell>
          <cell r="D2327">
            <v>8</v>
          </cell>
          <cell r="E2327" t="str">
            <v>A</v>
          </cell>
          <cell r="F2327">
            <v>8706980000</v>
          </cell>
        </row>
        <row r="2328">
          <cell r="A2328">
            <v>20</v>
          </cell>
          <cell r="B2328">
            <v>15</v>
          </cell>
          <cell r="C2328">
            <v>12</v>
          </cell>
          <cell r="D2328">
            <v>51</v>
          </cell>
          <cell r="E2328" t="str">
            <v>A</v>
          </cell>
          <cell r="F2328">
            <v>460496242000</v>
          </cell>
        </row>
        <row r="2329">
          <cell r="A2329">
            <v>20</v>
          </cell>
          <cell r="B2329">
            <v>15</v>
          </cell>
          <cell r="C2329">
            <v>12</v>
          </cell>
          <cell r="D2329">
            <v>52</v>
          </cell>
          <cell r="E2329" t="str">
            <v>A</v>
          </cell>
          <cell r="F2329">
            <v>112376009000</v>
          </cell>
        </row>
        <row r="2330">
          <cell r="A2330">
            <v>20</v>
          </cell>
          <cell r="B2330">
            <v>15</v>
          </cell>
          <cell r="C2330">
            <v>12</v>
          </cell>
          <cell r="D2330">
            <v>53</v>
          </cell>
          <cell r="E2330" t="str">
            <v>A</v>
          </cell>
          <cell r="F2330">
            <v>137157153000</v>
          </cell>
        </row>
        <row r="2331">
          <cell r="A2331">
            <v>20</v>
          </cell>
          <cell r="B2331">
            <v>15</v>
          </cell>
          <cell r="C2331">
            <v>12</v>
          </cell>
          <cell r="D2331">
            <v>54</v>
          </cell>
          <cell r="E2331" t="str">
            <v>A</v>
          </cell>
          <cell r="F2331">
            <v>91203167000</v>
          </cell>
        </row>
        <row r="2332">
          <cell r="A2332">
            <v>20</v>
          </cell>
          <cell r="B2332">
            <v>15</v>
          </cell>
          <cell r="C2332">
            <v>12</v>
          </cell>
          <cell r="D2332">
            <v>55</v>
          </cell>
          <cell r="E2332" t="str">
            <v>A</v>
          </cell>
          <cell r="F2332">
            <v>57423501000</v>
          </cell>
        </row>
        <row r="2333">
          <cell r="A2333">
            <v>20</v>
          </cell>
          <cell r="B2333">
            <v>15</v>
          </cell>
          <cell r="C2333">
            <v>12</v>
          </cell>
          <cell r="D2333">
            <v>56</v>
          </cell>
          <cell r="E2333" t="str">
            <v>A</v>
          </cell>
          <cell r="F2333">
            <v>52377571000</v>
          </cell>
        </row>
        <row r="2334">
          <cell r="A2334">
            <v>20</v>
          </cell>
          <cell r="B2334">
            <v>15</v>
          </cell>
          <cell r="C2334">
            <v>12</v>
          </cell>
          <cell r="D2334">
            <v>57</v>
          </cell>
          <cell r="E2334" t="str">
            <v>A</v>
          </cell>
          <cell r="F2334">
            <v>53396883000</v>
          </cell>
        </row>
        <row r="2335">
          <cell r="A2335">
            <v>20</v>
          </cell>
          <cell r="B2335">
            <v>15</v>
          </cell>
          <cell r="C2335">
            <v>12</v>
          </cell>
          <cell r="D2335">
            <v>58</v>
          </cell>
          <cell r="E2335" t="str">
            <v>A</v>
          </cell>
          <cell r="F2335">
            <v>70062938000</v>
          </cell>
        </row>
        <row r="2336">
          <cell r="A2336">
            <v>20</v>
          </cell>
          <cell r="B2336">
            <v>15</v>
          </cell>
          <cell r="C2336">
            <v>12</v>
          </cell>
          <cell r="D2336">
            <v>59</v>
          </cell>
          <cell r="E2336" t="str">
            <v>A</v>
          </cell>
          <cell r="F2336">
            <v>44168410000</v>
          </cell>
        </row>
        <row r="2337">
          <cell r="A2337">
            <v>20</v>
          </cell>
          <cell r="B2337">
            <v>15</v>
          </cell>
          <cell r="C2337">
            <v>12</v>
          </cell>
          <cell r="D2337">
            <v>60</v>
          </cell>
          <cell r="E2337" t="str">
            <v>A</v>
          </cell>
          <cell r="F2337">
            <v>46029375000</v>
          </cell>
        </row>
        <row r="2338">
          <cell r="A2338">
            <v>20</v>
          </cell>
          <cell r="B2338">
            <v>15</v>
          </cell>
          <cell r="C2338">
            <v>12</v>
          </cell>
          <cell r="D2338">
            <v>61</v>
          </cell>
          <cell r="E2338" t="str">
            <v>A</v>
          </cell>
          <cell r="F2338">
            <v>50064156000</v>
          </cell>
        </row>
        <row r="2339">
          <cell r="A2339">
            <v>20</v>
          </cell>
          <cell r="B2339">
            <v>15</v>
          </cell>
          <cell r="C2339">
            <v>12</v>
          </cell>
          <cell r="D2339">
            <v>62</v>
          </cell>
          <cell r="E2339" t="str">
            <v>A</v>
          </cell>
          <cell r="F2339">
            <v>44534667000</v>
          </cell>
        </row>
        <row r="2340">
          <cell r="A2340">
            <v>20</v>
          </cell>
          <cell r="B2340">
            <v>15</v>
          </cell>
          <cell r="C2340">
            <v>12</v>
          </cell>
          <cell r="D2340">
            <v>63</v>
          </cell>
          <cell r="E2340" t="str">
            <v>A</v>
          </cell>
          <cell r="F2340">
            <v>48167902000</v>
          </cell>
        </row>
        <row r="2341">
          <cell r="A2341">
            <v>20</v>
          </cell>
          <cell r="B2341">
            <v>15</v>
          </cell>
          <cell r="C2341">
            <v>12</v>
          </cell>
          <cell r="D2341">
            <v>64</v>
          </cell>
          <cell r="E2341" t="str">
            <v>A</v>
          </cell>
          <cell r="F2341">
            <v>27316000000</v>
          </cell>
        </row>
        <row r="2342">
          <cell r="A2342">
            <v>20</v>
          </cell>
          <cell r="B2342">
            <v>15</v>
          </cell>
          <cell r="C2342">
            <v>12</v>
          </cell>
          <cell r="D2342">
            <v>65</v>
          </cell>
          <cell r="E2342" t="str">
            <v>A</v>
          </cell>
          <cell r="F2342">
            <v>30809083000</v>
          </cell>
        </row>
        <row r="2343">
          <cell r="A2343">
            <v>20</v>
          </cell>
          <cell r="B2343">
            <v>15</v>
          </cell>
          <cell r="C2343">
            <v>12</v>
          </cell>
          <cell r="D2343">
            <v>66</v>
          </cell>
          <cell r="E2343" t="str">
            <v>A</v>
          </cell>
          <cell r="F2343">
            <v>24878929000</v>
          </cell>
        </row>
        <row r="2344">
          <cell r="A2344">
            <v>20</v>
          </cell>
          <cell r="B2344">
            <v>15</v>
          </cell>
          <cell r="C2344">
            <v>12</v>
          </cell>
          <cell r="D2344">
            <v>67</v>
          </cell>
          <cell r="E2344" t="str">
            <v>A</v>
          </cell>
          <cell r="F2344">
            <v>61925829000</v>
          </cell>
        </row>
        <row r="2345">
          <cell r="A2345">
            <v>20</v>
          </cell>
          <cell r="B2345">
            <v>15</v>
          </cell>
          <cell r="C2345">
            <v>12</v>
          </cell>
          <cell r="D2345">
            <v>68</v>
          </cell>
          <cell r="E2345" t="str">
            <v>A</v>
          </cell>
          <cell r="F2345">
            <v>876849000</v>
          </cell>
        </row>
        <row r="2346">
          <cell r="A2346">
            <v>20</v>
          </cell>
          <cell r="B2346">
            <v>15</v>
          </cell>
          <cell r="C2346">
            <v>12</v>
          </cell>
          <cell r="D2346">
            <v>69</v>
          </cell>
          <cell r="E2346" t="str">
            <v>A</v>
          </cell>
          <cell r="F2346">
            <v>181303000</v>
          </cell>
        </row>
        <row r="2347">
          <cell r="A2347">
            <v>20</v>
          </cell>
          <cell r="B2347">
            <v>15</v>
          </cell>
          <cell r="C2347">
            <v>12</v>
          </cell>
          <cell r="D2347">
            <v>70</v>
          </cell>
          <cell r="E2347" t="str">
            <v>A</v>
          </cell>
          <cell r="F2347">
            <v>3715888000</v>
          </cell>
        </row>
        <row r="2348">
          <cell r="A2348">
            <v>20</v>
          </cell>
          <cell r="B2348">
            <v>15</v>
          </cell>
          <cell r="C2348">
            <v>12</v>
          </cell>
          <cell r="D2348">
            <v>71</v>
          </cell>
          <cell r="E2348" t="str">
            <v>A</v>
          </cell>
          <cell r="F2348">
            <v>1284943000</v>
          </cell>
        </row>
        <row r="2349">
          <cell r="A2349">
            <v>20</v>
          </cell>
          <cell r="B2349">
            <v>15</v>
          </cell>
          <cell r="C2349">
            <v>12</v>
          </cell>
          <cell r="D2349">
            <v>72</v>
          </cell>
          <cell r="E2349" t="str">
            <v>A</v>
          </cell>
          <cell r="F2349">
            <v>1445486000</v>
          </cell>
        </row>
        <row r="2350">
          <cell r="A2350">
            <v>20</v>
          </cell>
          <cell r="B2350">
            <v>15</v>
          </cell>
          <cell r="C2350">
            <v>12</v>
          </cell>
          <cell r="D2350">
            <v>73</v>
          </cell>
          <cell r="E2350" t="str">
            <v>A</v>
          </cell>
          <cell r="F2350">
            <v>660008000</v>
          </cell>
        </row>
        <row r="2351">
          <cell r="A2351">
            <v>20</v>
          </cell>
          <cell r="B2351">
            <v>15</v>
          </cell>
          <cell r="C2351">
            <v>12</v>
          </cell>
          <cell r="D2351">
            <v>74</v>
          </cell>
          <cell r="E2351" t="str">
            <v>A</v>
          </cell>
          <cell r="F2351">
            <v>566605000</v>
          </cell>
        </row>
        <row r="2352">
          <cell r="A2352">
            <v>20</v>
          </cell>
          <cell r="B2352">
            <v>15</v>
          </cell>
          <cell r="C2352">
            <v>12</v>
          </cell>
          <cell r="D2352">
            <v>75</v>
          </cell>
          <cell r="E2352" t="str">
            <v>A</v>
          </cell>
          <cell r="F2352">
            <v>562749000</v>
          </cell>
        </row>
        <row r="2353">
          <cell r="A2353">
            <v>20</v>
          </cell>
          <cell r="B2353">
            <v>15</v>
          </cell>
          <cell r="C2353">
            <v>12</v>
          </cell>
          <cell r="D2353">
            <v>76</v>
          </cell>
          <cell r="E2353" t="str">
            <v>A</v>
          </cell>
          <cell r="F2353">
            <v>486014000</v>
          </cell>
        </row>
        <row r="2354">
          <cell r="A2354">
            <v>20</v>
          </cell>
          <cell r="B2354">
            <v>15</v>
          </cell>
          <cell r="C2354">
            <v>12</v>
          </cell>
          <cell r="D2354">
            <v>77</v>
          </cell>
          <cell r="E2354" t="str">
            <v>A</v>
          </cell>
          <cell r="F2354">
            <v>699949000</v>
          </cell>
        </row>
        <row r="2355">
          <cell r="A2355">
            <v>20</v>
          </cell>
          <cell r="B2355">
            <v>15</v>
          </cell>
          <cell r="C2355">
            <v>12</v>
          </cell>
          <cell r="D2355">
            <v>78</v>
          </cell>
          <cell r="E2355" t="str">
            <v>A</v>
          </cell>
          <cell r="F2355">
            <v>482438000</v>
          </cell>
        </row>
        <row r="2356">
          <cell r="A2356">
            <v>20</v>
          </cell>
          <cell r="B2356">
            <v>15</v>
          </cell>
          <cell r="C2356">
            <v>12</v>
          </cell>
          <cell r="D2356">
            <v>79</v>
          </cell>
          <cell r="E2356" t="str">
            <v>A</v>
          </cell>
          <cell r="F2356">
            <v>295770000</v>
          </cell>
        </row>
        <row r="2357">
          <cell r="A2357">
            <v>20</v>
          </cell>
          <cell r="B2357">
            <v>15</v>
          </cell>
          <cell r="C2357">
            <v>12</v>
          </cell>
          <cell r="D2357">
            <v>80</v>
          </cell>
          <cell r="E2357" t="str">
            <v>A</v>
          </cell>
          <cell r="F2357">
            <v>328101000</v>
          </cell>
        </row>
        <row r="2358">
          <cell r="A2358">
            <v>20</v>
          </cell>
          <cell r="B2358">
            <v>15</v>
          </cell>
          <cell r="C2358">
            <v>12</v>
          </cell>
          <cell r="D2358">
            <v>81</v>
          </cell>
          <cell r="E2358" t="str">
            <v>A</v>
          </cell>
          <cell r="F2358">
            <v>1100000000</v>
          </cell>
        </row>
        <row r="2359">
          <cell r="A2359">
            <v>20</v>
          </cell>
          <cell r="B2359">
            <v>15</v>
          </cell>
          <cell r="C2359">
            <v>12</v>
          </cell>
          <cell r="D2359">
            <v>82</v>
          </cell>
          <cell r="E2359" t="str">
            <v>A</v>
          </cell>
          <cell r="F2359">
            <v>535200000</v>
          </cell>
        </row>
        <row r="2360">
          <cell r="A2360">
            <v>20</v>
          </cell>
          <cell r="B2360">
            <v>15</v>
          </cell>
          <cell r="C2360">
            <v>12</v>
          </cell>
          <cell r="D2360">
            <v>83</v>
          </cell>
          <cell r="E2360" t="str">
            <v>A</v>
          </cell>
          <cell r="F2360">
            <v>815594000</v>
          </cell>
        </row>
        <row r="2361">
          <cell r="A2361">
            <v>20</v>
          </cell>
          <cell r="B2361">
            <v>15</v>
          </cell>
          <cell r="C2361">
            <v>12</v>
          </cell>
          <cell r="D2361">
            <v>84</v>
          </cell>
          <cell r="E2361" t="str">
            <v>A</v>
          </cell>
          <cell r="F2361">
            <v>1798596000</v>
          </cell>
        </row>
        <row r="2362">
          <cell r="A2362">
            <v>20</v>
          </cell>
          <cell r="B2362">
            <v>15</v>
          </cell>
          <cell r="C2362">
            <v>12</v>
          </cell>
          <cell r="D2362">
            <v>85</v>
          </cell>
          <cell r="E2362" t="str">
            <v>A</v>
          </cell>
          <cell r="F2362">
            <v>305042000</v>
          </cell>
        </row>
        <row r="2363">
          <cell r="A2363">
            <v>20</v>
          </cell>
          <cell r="B2363">
            <v>15</v>
          </cell>
          <cell r="C2363">
            <v>12</v>
          </cell>
          <cell r="D2363">
            <v>86</v>
          </cell>
          <cell r="E2363" t="str">
            <v>A</v>
          </cell>
          <cell r="F2363">
            <v>748173000</v>
          </cell>
        </row>
        <row r="2364">
          <cell r="A2364">
            <v>20</v>
          </cell>
          <cell r="B2364">
            <v>15</v>
          </cell>
          <cell r="C2364">
            <v>12</v>
          </cell>
          <cell r="D2364">
            <v>87</v>
          </cell>
          <cell r="E2364" t="str">
            <v>A</v>
          </cell>
          <cell r="F2364">
            <v>692651000</v>
          </cell>
        </row>
        <row r="2365">
          <cell r="A2365">
            <v>20</v>
          </cell>
          <cell r="B2365">
            <v>15</v>
          </cell>
          <cell r="C2365">
            <v>12</v>
          </cell>
          <cell r="D2365">
            <v>88</v>
          </cell>
          <cell r="E2365" t="str">
            <v>A</v>
          </cell>
          <cell r="F2365">
            <v>630176000</v>
          </cell>
        </row>
        <row r="2366">
          <cell r="A2366">
            <v>22</v>
          </cell>
          <cell r="B2366">
            <v>1</v>
          </cell>
          <cell r="C2366">
            <v>1</v>
          </cell>
          <cell r="D2366">
            <v>1</v>
          </cell>
          <cell r="E2366" t="str">
            <v>A</v>
          </cell>
          <cell r="F2366">
            <v>140476631000</v>
          </cell>
        </row>
        <row r="2367">
          <cell r="A2367">
            <v>22</v>
          </cell>
          <cell r="B2367">
            <v>1</v>
          </cell>
          <cell r="C2367">
            <v>1</v>
          </cell>
          <cell r="D2367">
            <v>2</v>
          </cell>
          <cell r="E2367" t="str">
            <v>A</v>
          </cell>
          <cell r="F2367">
            <v>166935611000</v>
          </cell>
        </row>
        <row r="2368">
          <cell r="A2368">
            <v>22</v>
          </cell>
          <cell r="B2368">
            <v>1</v>
          </cell>
          <cell r="C2368">
            <v>1</v>
          </cell>
          <cell r="D2368">
            <v>7</v>
          </cell>
          <cell r="E2368" t="str">
            <v>A</v>
          </cell>
          <cell r="F2368">
            <v>322000000</v>
          </cell>
        </row>
        <row r="2369">
          <cell r="A2369">
            <v>22</v>
          </cell>
          <cell r="B2369">
            <v>1</v>
          </cell>
          <cell r="C2369">
            <v>1</v>
          </cell>
          <cell r="D2369">
            <v>8</v>
          </cell>
          <cell r="E2369" t="str">
            <v>A</v>
          </cell>
          <cell r="F2369">
            <v>35548151000</v>
          </cell>
        </row>
        <row r="2370">
          <cell r="A2370">
            <v>22</v>
          </cell>
          <cell r="B2370">
            <v>1</v>
          </cell>
          <cell r="C2370">
            <v>1</v>
          </cell>
          <cell r="D2370">
            <v>9</v>
          </cell>
          <cell r="E2370" t="str">
            <v>A</v>
          </cell>
          <cell r="F2370">
            <v>1000508000</v>
          </cell>
        </row>
        <row r="2371">
          <cell r="A2371">
            <v>22</v>
          </cell>
          <cell r="B2371">
            <v>1</v>
          </cell>
          <cell r="C2371">
            <v>1</v>
          </cell>
          <cell r="D2371">
            <v>11</v>
          </cell>
          <cell r="E2371" t="str">
            <v>A</v>
          </cell>
          <cell r="F2371">
            <v>41544725000</v>
          </cell>
        </row>
        <row r="2372">
          <cell r="A2372">
            <v>22</v>
          </cell>
          <cell r="B2372">
            <v>1</v>
          </cell>
          <cell r="C2372">
            <v>1</v>
          </cell>
          <cell r="D2372">
            <v>51</v>
          </cell>
          <cell r="E2372" t="str">
            <v>A</v>
          </cell>
          <cell r="F2372">
            <v>88162741000</v>
          </cell>
        </row>
        <row r="2373">
          <cell r="A2373">
            <v>22</v>
          </cell>
          <cell r="B2373">
            <v>1</v>
          </cell>
          <cell r="C2373">
            <v>1</v>
          </cell>
          <cell r="D2373">
            <v>52</v>
          </cell>
          <cell r="E2373" t="str">
            <v>A</v>
          </cell>
          <cell r="F2373">
            <v>41094034000</v>
          </cell>
        </row>
        <row r="2374">
          <cell r="A2374">
            <v>22</v>
          </cell>
          <cell r="B2374">
            <v>1</v>
          </cell>
          <cell r="C2374">
            <v>1</v>
          </cell>
          <cell r="D2374">
            <v>53</v>
          </cell>
          <cell r="E2374" t="str">
            <v>A</v>
          </cell>
          <cell r="F2374">
            <v>23428558000</v>
          </cell>
        </row>
        <row r="2375">
          <cell r="A2375">
            <v>22</v>
          </cell>
          <cell r="B2375">
            <v>1</v>
          </cell>
          <cell r="C2375">
            <v>1</v>
          </cell>
          <cell r="D2375">
            <v>54</v>
          </cell>
          <cell r="E2375" t="str">
            <v>A</v>
          </cell>
          <cell r="F2375">
            <v>22947444000</v>
          </cell>
        </row>
        <row r="2376">
          <cell r="A2376">
            <v>22</v>
          </cell>
          <cell r="B2376">
            <v>1</v>
          </cell>
          <cell r="C2376">
            <v>1</v>
          </cell>
          <cell r="D2376">
            <v>55</v>
          </cell>
          <cell r="E2376" t="str">
            <v>A</v>
          </cell>
          <cell r="F2376">
            <v>2961661000</v>
          </cell>
        </row>
        <row r="2377">
          <cell r="A2377">
            <v>22</v>
          </cell>
          <cell r="B2377">
            <v>1</v>
          </cell>
          <cell r="C2377">
            <v>1</v>
          </cell>
          <cell r="D2377">
            <v>56</v>
          </cell>
          <cell r="E2377" t="str">
            <v>A</v>
          </cell>
          <cell r="F2377">
            <v>11040432000</v>
          </cell>
        </row>
        <row r="2378">
          <cell r="A2378">
            <v>22</v>
          </cell>
          <cell r="B2378">
            <v>1</v>
          </cell>
          <cell r="C2378">
            <v>1</v>
          </cell>
          <cell r="D2378">
            <v>57</v>
          </cell>
          <cell r="E2378" t="str">
            <v>A</v>
          </cell>
          <cell r="F2378">
            <v>2896254000</v>
          </cell>
        </row>
        <row r="2379">
          <cell r="A2379">
            <v>22</v>
          </cell>
          <cell r="B2379">
            <v>1</v>
          </cell>
          <cell r="C2379">
            <v>1</v>
          </cell>
          <cell r="D2379">
            <v>58</v>
          </cell>
          <cell r="E2379" t="str">
            <v>A</v>
          </cell>
          <cell r="F2379">
            <v>5000000000</v>
          </cell>
        </row>
        <row r="2380">
          <cell r="A2380">
            <v>22</v>
          </cell>
          <cell r="B2380">
            <v>1</v>
          </cell>
          <cell r="C2380">
            <v>1</v>
          </cell>
          <cell r="D2380">
            <v>59</v>
          </cell>
          <cell r="E2380" t="str">
            <v>A</v>
          </cell>
          <cell r="F2380">
            <v>2380043000</v>
          </cell>
        </row>
        <row r="2381">
          <cell r="A2381">
            <v>22</v>
          </cell>
          <cell r="B2381">
            <v>1</v>
          </cell>
          <cell r="C2381">
            <v>1</v>
          </cell>
          <cell r="D2381">
            <v>60</v>
          </cell>
          <cell r="E2381" t="str">
            <v>A</v>
          </cell>
          <cell r="F2381">
            <v>635000000</v>
          </cell>
        </row>
        <row r="2382">
          <cell r="A2382">
            <v>22</v>
          </cell>
          <cell r="B2382">
            <v>1</v>
          </cell>
          <cell r="C2382">
            <v>1</v>
          </cell>
          <cell r="D2382">
            <v>996</v>
          </cell>
          <cell r="E2382" t="str">
            <v>A</v>
          </cell>
          <cell r="F2382">
            <v>7950579000</v>
          </cell>
        </row>
        <row r="2383">
          <cell r="A2383">
            <v>22</v>
          </cell>
          <cell r="B2383">
            <v>1</v>
          </cell>
          <cell r="C2383">
            <v>1</v>
          </cell>
          <cell r="D2383">
            <v>997</v>
          </cell>
          <cell r="E2383" t="str">
            <v>A</v>
          </cell>
          <cell r="F2383">
            <v>68541628000</v>
          </cell>
        </row>
        <row r="2384">
          <cell r="A2384">
            <v>22</v>
          </cell>
          <cell r="B2384">
            <v>2</v>
          </cell>
          <cell r="C2384">
            <v>3</v>
          </cell>
          <cell r="D2384">
            <v>1</v>
          </cell>
          <cell r="E2384" t="str">
            <v>A</v>
          </cell>
          <cell r="F2384">
            <v>36536601000</v>
          </cell>
        </row>
        <row r="2385">
          <cell r="A2385">
            <v>22</v>
          </cell>
          <cell r="B2385">
            <v>2</v>
          </cell>
          <cell r="C2385">
            <v>3</v>
          </cell>
          <cell r="D2385">
            <v>2</v>
          </cell>
          <cell r="E2385" t="str">
            <v>A</v>
          </cell>
          <cell r="F2385">
            <v>5764408000</v>
          </cell>
        </row>
        <row r="2386">
          <cell r="A2386">
            <v>22</v>
          </cell>
          <cell r="B2386">
            <v>2</v>
          </cell>
          <cell r="C2386">
            <v>3</v>
          </cell>
          <cell r="D2386">
            <v>51</v>
          </cell>
          <cell r="E2386" t="str">
            <v>A</v>
          </cell>
          <cell r="F2386">
            <v>34763704000</v>
          </cell>
        </row>
        <row r="2387">
          <cell r="A2387">
            <v>22</v>
          </cell>
          <cell r="B2387">
            <v>2</v>
          </cell>
          <cell r="C2387">
            <v>3</v>
          </cell>
          <cell r="D2387">
            <v>52</v>
          </cell>
          <cell r="E2387" t="str">
            <v>A</v>
          </cell>
          <cell r="F2387">
            <v>4832904000</v>
          </cell>
        </row>
        <row r="2388">
          <cell r="A2388">
            <v>22</v>
          </cell>
          <cell r="B2388">
            <v>2</v>
          </cell>
          <cell r="C2388">
            <v>3</v>
          </cell>
          <cell r="D2388">
            <v>53</v>
          </cell>
          <cell r="E2388" t="str">
            <v>A</v>
          </cell>
          <cell r="F2388">
            <v>423228000</v>
          </cell>
        </row>
        <row r="2389">
          <cell r="A2389">
            <v>22</v>
          </cell>
          <cell r="B2389">
            <v>2</v>
          </cell>
          <cell r="C2389">
            <v>3</v>
          </cell>
          <cell r="D2389">
            <v>54</v>
          </cell>
          <cell r="E2389" t="str">
            <v>A</v>
          </cell>
          <cell r="F2389">
            <v>1500000000</v>
          </cell>
        </row>
        <row r="2390">
          <cell r="A2390">
            <v>22</v>
          </cell>
          <cell r="B2390">
            <v>2</v>
          </cell>
          <cell r="C2390">
            <v>3</v>
          </cell>
          <cell r="D2390">
            <v>55</v>
          </cell>
          <cell r="E2390" t="str">
            <v>A</v>
          </cell>
          <cell r="F2390">
            <v>128690000</v>
          </cell>
        </row>
        <row r="2391">
          <cell r="A2391">
            <v>22</v>
          </cell>
          <cell r="B2391">
            <v>2</v>
          </cell>
          <cell r="C2391">
            <v>3</v>
          </cell>
          <cell r="D2391">
            <v>57</v>
          </cell>
          <cell r="E2391" t="str">
            <v>A</v>
          </cell>
          <cell r="F2391">
            <v>3046316000</v>
          </cell>
        </row>
        <row r="2392">
          <cell r="A2392">
            <v>22</v>
          </cell>
          <cell r="B2392">
            <v>2</v>
          </cell>
          <cell r="C2392">
            <v>3</v>
          </cell>
          <cell r="D2392">
            <v>58</v>
          </cell>
          <cell r="E2392" t="str">
            <v>A</v>
          </cell>
          <cell r="F2392">
            <v>608169000</v>
          </cell>
        </row>
        <row r="2393">
          <cell r="A2393">
            <v>22</v>
          </cell>
          <cell r="B2393">
            <v>2</v>
          </cell>
          <cell r="C2393">
            <v>3</v>
          </cell>
          <cell r="D2393">
            <v>59</v>
          </cell>
          <cell r="E2393" t="str">
            <v>A</v>
          </cell>
          <cell r="F2393">
            <v>216826000</v>
          </cell>
        </row>
        <row r="2394">
          <cell r="A2394">
            <v>22</v>
          </cell>
          <cell r="B2394">
            <v>2</v>
          </cell>
          <cell r="C2394">
            <v>3</v>
          </cell>
          <cell r="D2394">
            <v>60</v>
          </cell>
          <cell r="E2394" t="str">
            <v>A</v>
          </cell>
          <cell r="F2394">
            <v>2489666000</v>
          </cell>
        </row>
        <row r="2395">
          <cell r="A2395">
            <v>22</v>
          </cell>
          <cell r="B2395">
            <v>3</v>
          </cell>
          <cell r="C2395">
            <v>6</v>
          </cell>
          <cell r="D2395">
            <v>1</v>
          </cell>
          <cell r="E2395" t="str">
            <v>A</v>
          </cell>
          <cell r="F2395">
            <v>727134464000</v>
          </cell>
        </row>
        <row r="2396">
          <cell r="A2396">
            <v>22</v>
          </cell>
          <cell r="B2396">
            <v>3</v>
          </cell>
          <cell r="C2396">
            <v>6</v>
          </cell>
          <cell r="D2396">
            <v>2</v>
          </cell>
          <cell r="E2396" t="str">
            <v>A</v>
          </cell>
          <cell r="F2396">
            <v>384558843000</v>
          </cell>
        </row>
        <row r="2397">
          <cell r="A2397">
            <v>22</v>
          </cell>
          <cell r="B2397">
            <v>3</v>
          </cell>
          <cell r="C2397">
            <v>6</v>
          </cell>
          <cell r="D2397">
            <v>2</v>
          </cell>
          <cell r="E2397" t="str">
            <v>D</v>
          </cell>
          <cell r="F2397">
            <v>1250224000</v>
          </cell>
        </row>
        <row r="2398">
          <cell r="A2398">
            <v>22</v>
          </cell>
          <cell r="B2398">
            <v>3</v>
          </cell>
          <cell r="C2398">
            <v>6</v>
          </cell>
          <cell r="D2398">
            <v>7</v>
          </cell>
          <cell r="E2398" t="str">
            <v>A</v>
          </cell>
          <cell r="F2398">
            <v>8476246000</v>
          </cell>
        </row>
        <row r="2399">
          <cell r="A2399">
            <v>22</v>
          </cell>
          <cell r="B2399">
            <v>3</v>
          </cell>
          <cell r="C2399">
            <v>6</v>
          </cell>
          <cell r="D2399">
            <v>8</v>
          </cell>
          <cell r="E2399" t="str">
            <v>A</v>
          </cell>
          <cell r="F2399">
            <v>1650350000</v>
          </cell>
        </row>
        <row r="2400">
          <cell r="A2400">
            <v>22</v>
          </cell>
          <cell r="B2400">
            <v>3</v>
          </cell>
          <cell r="C2400">
            <v>6</v>
          </cell>
          <cell r="D2400">
            <v>9</v>
          </cell>
          <cell r="E2400" t="str">
            <v>A</v>
          </cell>
          <cell r="F2400">
            <v>3515000000</v>
          </cell>
        </row>
        <row r="2401">
          <cell r="A2401">
            <v>22</v>
          </cell>
          <cell r="B2401">
            <v>3</v>
          </cell>
          <cell r="C2401">
            <v>6</v>
          </cell>
          <cell r="D2401">
            <v>11</v>
          </cell>
          <cell r="E2401" t="str">
            <v>A</v>
          </cell>
          <cell r="F2401">
            <v>37523529000</v>
          </cell>
        </row>
        <row r="2402">
          <cell r="A2402">
            <v>22</v>
          </cell>
          <cell r="B2402">
            <v>3</v>
          </cell>
          <cell r="C2402">
            <v>6</v>
          </cell>
          <cell r="D2402">
            <v>51</v>
          </cell>
          <cell r="E2402" t="str">
            <v>A</v>
          </cell>
          <cell r="F2402">
            <v>2355608886000</v>
          </cell>
        </row>
        <row r="2403">
          <cell r="A2403">
            <v>22</v>
          </cell>
          <cell r="B2403">
            <v>3</v>
          </cell>
          <cell r="C2403">
            <v>6</v>
          </cell>
          <cell r="D2403">
            <v>51</v>
          </cell>
          <cell r="E2403" t="str">
            <v>D</v>
          </cell>
          <cell r="F2403">
            <v>3150000000</v>
          </cell>
        </row>
        <row r="2404">
          <cell r="A2404">
            <v>22</v>
          </cell>
          <cell r="B2404">
            <v>3</v>
          </cell>
          <cell r="C2404">
            <v>6</v>
          </cell>
          <cell r="D2404">
            <v>52</v>
          </cell>
          <cell r="E2404" t="str">
            <v>A</v>
          </cell>
          <cell r="F2404">
            <v>859666325000</v>
          </cell>
        </row>
        <row r="2405">
          <cell r="A2405">
            <v>22</v>
          </cell>
          <cell r="B2405">
            <v>3</v>
          </cell>
          <cell r="C2405">
            <v>6</v>
          </cell>
          <cell r="D2405">
            <v>53</v>
          </cell>
          <cell r="E2405" t="str">
            <v>A</v>
          </cell>
          <cell r="F2405">
            <v>213651193000</v>
          </cell>
        </row>
        <row r="2406">
          <cell r="A2406">
            <v>22</v>
          </cell>
          <cell r="B2406">
            <v>3</v>
          </cell>
          <cell r="C2406">
            <v>6</v>
          </cell>
          <cell r="D2406">
            <v>54</v>
          </cell>
          <cell r="E2406" t="str">
            <v>A</v>
          </cell>
          <cell r="F2406">
            <v>18591262000</v>
          </cell>
        </row>
        <row r="2407">
          <cell r="A2407">
            <v>22</v>
          </cell>
          <cell r="B2407">
            <v>3</v>
          </cell>
          <cell r="C2407">
            <v>6</v>
          </cell>
          <cell r="D2407">
            <v>55</v>
          </cell>
          <cell r="E2407" t="str">
            <v>A</v>
          </cell>
          <cell r="F2407">
            <v>42406164000</v>
          </cell>
        </row>
        <row r="2408">
          <cell r="A2408">
            <v>22</v>
          </cell>
          <cell r="B2408">
            <v>3</v>
          </cell>
          <cell r="C2408">
            <v>6</v>
          </cell>
          <cell r="D2408">
            <v>56</v>
          </cell>
          <cell r="E2408" t="str">
            <v>A</v>
          </cell>
          <cell r="F2408">
            <v>7889192000</v>
          </cell>
        </row>
        <row r="2409">
          <cell r="A2409">
            <v>22</v>
          </cell>
          <cell r="B2409">
            <v>3</v>
          </cell>
          <cell r="C2409">
            <v>6</v>
          </cell>
          <cell r="D2409">
            <v>57</v>
          </cell>
          <cell r="E2409" t="str">
            <v>A</v>
          </cell>
          <cell r="F2409">
            <v>8782522000</v>
          </cell>
        </row>
        <row r="2410">
          <cell r="A2410">
            <v>22</v>
          </cell>
          <cell r="B2410">
            <v>3</v>
          </cell>
          <cell r="C2410">
            <v>6</v>
          </cell>
          <cell r="D2410">
            <v>58</v>
          </cell>
          <cell r="E2410" t="str">
            <v>A</v>
          </cell>
          <cell r="F2410">
            <v>3039702000</v>
          </cell>
        </row>
        <row r="2411">
          <cell r="A2411">
            <v>22</v>
          </cell>
          <cell r="B2411">
            <v>3</v>
          </cell>
          <cell r="C2411">
            <v>6</v>
          </cell>
          <cell r="D2411">
            <v>59</v>
          </cell>
          <cell r="E2411" t="str">
            <v>A</v>
          </cell>
          <cell r="F2411">
            <v>6670382000</v>
          </cell>
        </row>
        <row r="2412">
          <cell r="A2412">
            <v>22</v>
          </cell>
          <cell r="B2412">
            <v>3</v>
          </cell>
          <cell r="C2412">
            <v>6</v>
          </cell>
          <cell r="D2412">
            <v>60</v>
          </cell>
          <cell r="E2412" t="str">
            <v>A</v>
          </cell>
          <cell r="F2412">
            <v>190000000</v>
          </cell>
        </row>
        <row r="2413">
          <cell r="A2413">
            <v>22</v>
          </cell>
          <cell r="B2413">
            <v>3</v>
          </cell>
          <cell r="C2413">
            <v>6</v>
          </cell>
          <cell r="D2413">
            <v>61</v>
          </cell>
          <cell r="E2413" t="str">
            <v>A</v>
          </cell>
          <cell r="F2413">
            <v>1692920000</v>
          </cell>
        </row>
        <row r="2414">
          <cell r="A2414">
            <v>22</v>
          </cell>
          <cell r="B2414">
            <v>3</v>
          </cell>
          <cell r="C2414">
            <v>6</v>
          </cell>
          <cell r="D2414">
            <v>62</v>
          </cell>
          <cell r="E2414" t="str">
            <v>A</v>
          </cell>
          <cell r="F2414">
            <v>4029420000</v>
          </cell>
        </row>
        <row r="2415">
          <cell r="A2415">
            <v>22</v>
          </cell>
          <cell r="B2415">
            <v>3</v>
          </cell>
          <cell r="C2415">
            <v>6</v>
          </cell>
          <cell r="D2415">
            <v>63</v>
          </cell>
          <cell r="E2415" t="str">
            <v>A</v>
          </cell>
          <cell r="F2415">
            <v>4479998000</v>
          </cell>
        </row>
        <row r="2416">
          <cell r="A2416">
            <v>22</v>
          </cell>
          <cell r="B2416">
            <v>3</v>
          </cell>
          <cell r="C2416">
            <v>6</v>
          </cell>
          <cell r="D2416">
            <v>64</v>
          </cell>
          <cell r="E2416" t="str">
            <v>A</v>
          </cell>
          <cell r="F2416">
            <v>13762138000</v>
          </cell>
        </row>
        <row r="2417">
          <cell r="A2417">
            <v>22</v>
          </cell>
          <cell r="B2417">
            <v>3</v>
          </cell>
          <cell r="C2417">
            <v>6</v>
          </cell>
          <cell r="D2417">
            <v>65</v>
          </cell>
          <cell r="E2417" t="str">
            <v>A</v>
          </cell>
          <cell r="F2417">
            <v>1352390000</v>
          </cell>
        </row>
        <row r="2418">
          <cell r="A2418">
            <v>22</v>
          </cell>
          <cell r="B2418">
            <v>3</v>
          </cell>
          <cell r="C2418">
            <v>6</v>
          </cell>
          <cell r="D2418">
            <v>66</v>
          </cell>
          <cell r="E2418" t="str">
            <v>A</v>
          </cell>
          <cell r="F2418">
            <v>755000000</v>
          </cell>
        </row>
        <row r="2419">
          <cell r="A2419">
            <v>22</v>
          </cell>
          <cell r="B2419">
            <v>3</v>
          </cell>
          <cell r="C2419">
            <v>6</v>
          </cell>
          <cell r="D2419">
            <v>67</v>
          </cell>
          <cell r="E2419" t="str">
            <v>A</v>
          </cell>
          <cell r="F2419">
            <v>1009850000</v>
          </cell>
        </row>
        <row r="2420">
          <cell r="A2420">
            <v>22</v>
          </cell>
          <cell r="B2420">
            <v>3</v>
          </cell>
          <cell r="C2420">
            <v>6</v>
          </cell>
          <cell r="D2420">
            <v>194</v>
          </cell>
          <cell r="E2420" t="str">
            <v>A</v>
          </cell>
          <cell r="F2420">
            <v>5000000000</v>
          </cell>
        </row>
        <row r="2421">
          <cell r="A2421">
            <v>22</v>
          </cell>
          <cell r="B2421">
            <v>4</v>
          </cell>
          <cell r="C2421">
            <v>8</v>
          </cell>
          <cell r="D2421">
            <v>1</v>
          </cell>
          <cell r="E2421" t="str">
            <v>A</v>
          </cell>
          <cell r="F2421">
            <v>1629767963000</v>
          </cell>
        </row>
        <row r="2422">
          <cell r="A2422">
            <v>22</v>
          </cell>
          <cell r="B2422">
            <v>4</v>
          </cell>
          <cell r="C2422">
            <v>8</v>
          </cell>
          <cell r="D2422">
            <v>2</v>
          </cell>
          <cell r="E2422" t="str">
            <v>A</v>
          </cell>
          <cell r="F2422">
            <v>997763944000</v>
          </cell>
        </row>
        <row r="2423">
          <cell r="A2423">
            <v>22</v>
          </cell>
          <cell r="B2423">
            <v>4</v>
          </cell>
          <cell r="C2423">
            <v>8</v>
          </cell>
          <cell r="D2423">
            <v>2</v>
          </cell>
          <cell r="E2423" t="str">
            <v>D</v>
          </cell>
          <cell r="F2423">
            <v>75333064000</v>
          </cell>
        </row>
        <row r="2424">
          <cell r="A2424">
            <v>22</v>
          </cell>
          <cell r="B2424">
            <v>4</v>
          </cell>
          <cell r="C2424">
            <v>8</v>
          </cell>
          <cell r="D2424">
            <v>5</v>
          </cell>
          <cell r="E2424" t="str">
            <v>A</v>
          </cell>
          <cell r="F2424">
            <v>364015172000</v>
          </cell>
        </row>
        <row r="2425">
          <cell r="A2425">
            <v>22</v>
          </cell>
          <cell r="B2425">
            <v>4</v>
          </cell>
          <cell r="C2425">
            <v>8</v>
          </cell>
          <cell r="D2425">
            <v>5</v>
          </cell>
          <cell r="E2425" t="str">
            <v>D</v>
          </cell>
          <cell r="F2425">
            <v>109424592000</v>
          </cell>
        </row>
        <row r="2426">
          <cell r="A2426">
            <v>22</v>
          </cell>
          <cell r="B2426">
            <v>4</v>
          </cell>
          <cell r="C2426">
            <v>8</v>
          </cell>
          <cell r="D2426">
            <v>51</v>
          </cell>
          <cell r="E2426" t="str">
            <v>A</v>
          </cell>
          <cell r="F2426">
            <v>5717606714000</v>
          </cell>
        </row>
        <row r="2427">
          <cell r="A2427">
            <v>22</v>
          </cell>
          <cell r="B2427">
            <v>4</v>
          </cell>
          <cell r="C2427">
            <v>8</v>
          </cell>
          <cell r="D2427">
            <v>51</v>
          </cell>
          <cell r="E2427" t="str">
            <v>B</v>
          </cell>
          <cell r="F2427">
            <v>208860000000</v>
          </cell>
        </row>
        <row r="2428">
          <cell r="A2428">
            <v>22</v>
          </cell>
          <cell r="B2428">
            <v>4</v>
          </cell>
          <cell r="C2428">
            <v>8</v>
          </cell>
          <cell r="D2428">
            <v>51</v>
          </cell>
          <cell r="E2428" t="str">
            <v>D</v>
          </cell>
          <cell r="F2428">
            <v>1240000000</v>
          </cell>
        </row>
        <row r="2429">
          <cell r="A2429">
            <v>22</v>
          </cell>
          <cell r="B2429">
            <v>4</v>
          </cell>
          <cell r="C2429">
            <v>8</v>
          </cell>
          <cell r="D2429">
            <v>52</v>
          </cell>
          <cell r="E2429" t="str">
            <v>A</v>
          </cell>
          <cell r="F2429">
            <v>1268790000</v>
          </cell>
        </row>
        <row r="2430">
          <cell r="A2430">
            <v>22</v>
          </cell>
          <cell r="B2430">
            <v>4</v>
          </cell>
          <cell r="C2430">
            <v>8</v>
          </cell>
          <cell r="D2430">
            <v>52</v>
          </cell>
          <cell r="E2430" t="str">
            <v>D</v>
          </cell>
          <cell r="F2430">
            <v>906102000</v>
          </cell>
        </row>
        <row r="2431">
          <cell r="A2431">
            <v>22</v>
          </cell>
          <cell r="B2431">
            <v>4</v>
          </cell>
          <cell r="C2431">
            <v>8</v>
          </cell>
          <cell r="D2431">
            <v>53</v>
          </cell>
          <cell r="E2431" t="str">
            <v>A</v>
          </cell>
          <cell r="F2431">
            <v>452629763000</v>
          </cell>
        </row>
        <row r="2432">
          <cell r="A2432">
            <v>22</v>
          </cell>
          <cell r="B2432">
            <v>4</v>
          </cell>
          <cell r="C2432">
            <v>8</v>
          </cell>
          <cell r="D2432">
            <v>53</v>
          </cell>
          <cell r="E2432" t="str">
            <v>D</v>
          </cell>
          <cell r="F2432">
            <v>268045677000</v>
          </cell>
        </row>
        <row r="2433">
          <cell r="A2433">
            <v>22</v>
          </cell>
          <cell r="B2433">
            <v>4</v>
          </cell>
          <cell r="C2433">
            <v>8</v>
          </cell>
          <cell r="D2433">
            <v>54</v>
          </cell>
          <cell r="E2433" t="str">
            <v>A</v>
          </cell>
          <cell r="F2433">
            <v>337715479000</v>
          </cell>
        </row>
        <row r="2434">
          <cell r="A2434">
            <v>22</v>
          </cell>
          <cell r="B2434">
            <v>4</v>
          </cell>
          <cell r="C2434">
            <v>8</v>
          </cell>
          <cell r="D2434">
            <v>54</v>
          </cell>
          <cell r="E2434" t="str">
            <v>D</v>
          </cell>
          <cell r="F2434">
            <v>525428000</v>
          </cell>
        </row>
        <row r="2435">
          <cell r="A2435">
            <v>22</v>
          </cell>
          <cell r="B2435">
            <v>4</v>
          </cell>
          <cell r="C2435">
            <v>8</v>
          </cell>
          <cell r="D2435">
            <v>55</v>
          </cell>
          <cell r="E2435" t="str">
            <v>A</v>
          </cell>
          <cell r="F2435">
            <v>1829776354000</v>
          </cell>
        </row>
        <row r="2436">
          <cell r="A2436">
            <v>22</v>
          </cell>
          <cell r="B2436">
            <v>4</v>
          </cell>
          <cell r="C2436">
            <v>8</v>
          </cell>
          <cell r="D2436">
            <v>55</v>
          </cell>
          <cell r="E2436" t="str">
            <v>D</v>
          </cell>
          <cell r="F2436">
            <v>5724315000</v>
          </cell>
        </row>
        <row r="2437">
          <cell r="A2437">
            <v>22</v>
          </cell>
          <cell r="B2437">
            <v>4</v>
          </cell>
          <cell r="C2437">
            <v>8</v>
          </cell>
          <cell r="D2437">
            <v>56</v>
          </cell>
          <cell r="E2437" t="str">
            <v>A</v>
          </cell>
          <cell r="F2437">
            <v>14817655000</v>
          </cell>
        </row>
        <row r="2438">
          <cell r="A2438">
            <v>22</v>
          </cell>
          <cell r="B2438">
            <v>4</v>
          </cell>
          <cell r="C2438">
            <v>8</v>
          </cell>
          <cell r="D2438">
            <v>56</v>
          </cell>
          <cell r="E2438" t="str">
            <v>D</v>
          </cell>
          <cell r="F2438">
            <v>124384000</v>
          </cell>
        </row>
        <row r="2439">
          <cell r="A2439">
            <v>22</v>
          </cell>
          <cell r="B2439">
            <v>4</v>
          </cell>
          <cell r="C2439">
            <v>8</v>
          </cell>
          <cell r="D2439">
            <v>59</v>
          </cell>
          <cell r="E2439" t="str">
            <v>A</v>
          </cell>
          <cell r="F2439">
            <v>1061664000</v>
          </cell>
        </row>
        <row r="2440">
          <cell r="A2440">
            <v>22</v>
          </cell>
          <cell r="B2440">
            <v>4</v>
          </cell>
          <cell r="C2440">
            <v>8</v>
          </cell>
          <cell r="D2440">
            <v>59</v>
          </cell>
          <cell r="E2440" t="str">
            <v>D</v>
          </cell>
          <cell r="F2440">
            <v>107600000</v>
          </cell>
        </row>
        <row r="2441">
          <cell r="A2441">
            <v>22</v>
          </cell>
          <cell r="B2441">
            <v>4</v>
          </cell>
          <cell r="C2441">
            <v>8</v>
          </cell>
          <cell r="D2441">
            <v>60</v>
          </cell>
          <cell r="E2441" t="str">
            <v>A</v>
          </cell>
          <cell r="F2441">
            <v>359326000</v>
          </cell>
        </row>
        <row r="2442">
          <cell r="A2442">
            <v>22</v>
          </cell>
          <cell r="B2442">
            <v>4</v>
          </cell>
          <cell r="C2442">
            <v>8</v>
          </cell>
          <cell r="D2442">
            <v>61</v>
          </cell>
          <cell r="E2442" t="str">
            <v>A</v>
          </cell>
          <cell r="F2442">
            <v>30744381000</v>
          </cell>
        </row>
        <row r="2443">
          <cell r="A2443">
            <v>22</v>
          </cell>
          <cell r="B2443">
            <v>4</v>
          </cell>
          <cell r="C2443">
            <v>8</v>
          </cell>
          <cell r="D2443">
            <v>61</v>
          </cell>
          <cell r="E2443" t="str">
            <v>D</v>
          </cell>
          <cell r="F2443">
            <v>3073561000</v>
          </cell>
        </row>
        <row r="2444">
          <cell r="A2444">
            <v>22</v>
          </cell>
          <cell r="B2444">
            <v>4</v>
          </cell>
          <cell r="C2444">
            <v>8</v>
          </cell>
          <cell r="D2444">
            <v>62</v>
          </cell>
          <cell r="E2444" t="str">
            <v>A</v>
          </cell>
          <cell r="F2444">
            <v>1874530000</v>
          </cell>
        </row>
        <row r="2445">
          <cell r="A2445">
            <v>22</v>
          </cell>
          <cell r="B2445">
            <v>4</v>
          </cell>
          <cell r="C2445">
            <v>8</v>
          </cell>
          <cell r="D2445">
            <v>62</v>
          </cell>
          <cell r="E2445" t="str">
            <v>D</v>
          </cell>
          <cell r="F2445">
            <v>2884220000</v>
          </cell>
        </row>
        <row r="2446">
          <cell r="A2446">
            <v>22</v>
          </cell>
          <cell r="B2446">
            <v>4</v>
          </cell>
          <cell r="C2446">
            <v>8</v>
          </cell>
          <cell r="D2446">
            <v>63</v>
          </cell>
          <cell r="E2446" t="str">
            <v>A</v>
          </cell>
          <cell r="F2446">
            <v>17732347000</v>
          </cell>
        </row>
        <row r="2447">
          <cell r="A2447">
            <v>22</v>
          </cell>
          <cell r="B2447">
            <v>4</v>
          </cell>
          <cell r="C2447">
            <v>8</v>
          </cell>
          <cell r="D2447">
            <v>63</v>
          </cell>
          <cell r="E2447" t="str">
            <v>D</v>
          </cell>
          <cell r="F2447">
            <v>9759759000</v>
          </cell>
        </row>
        <row r="2448">
          <cell r="A2448">
            <v>22</v>
          </cell>
          <cell r="B2448">
            <v>4</v>
          </cell>
          <cell r="C2448">
            <v>8</v>
          </cell>
          <cell r="D2448">
            <v>64</v>
          </cell>
          <cell r="E2448" t="str">
            <v>A</v>
          </cell>
          <cell r="F2448">
            <v>205000000</v>
          </cell>
        </row>
        <row r="2449">
          <cell r="A2449">
            <v>22</v>
          </cell>
          <cell r="B2449">
            <v>4</v>
          </cell>
          <cell r="C2449">
            <v>8</v>
          </cell>
          <cell r="D2449">
            <v>68</v>
          </cell>
          <cell r="E2449" t="str">
            <v>D</v>
          </cell>
          <cell r="F2449">
            <v>21000000</v>
          </cell>
        </row>
        <row r="2450">
          <cell r="A2450">
            <v>22</v>
          </cell>
          <cell r="B2450">
            <v>4</v>
          </cell>
          <cell r="C2450">
            <v>8</v>
          </cell>
          <cell r="D2450">
            <v>69</v>
          </cell>
          <cell r="E2450" t="str">
            <v>A</v>
          </cell>
          <cell r="F2450">
            <v>974746000</v>
          </cell>
        </row>
        <row r="2451">
          <cell r="A2451">
            <v>22</v>
          </cell>
          <cell r="B2451">
            <v>4</v>
          </cell>
          <cell r="C2451">
            <v>8</v>
          </cell>
          <cell r="D2451">
            <v>69</v>
          </cell>
          <cell r="E2451" t="str">
            <v>D</v>
          </cell>
          <cell r="F2451">
            <v>3668573000</v>
          </cell>
        </row>
        <row r="2452">
          <cell r="A2452">
            <v>22</v>
          </cell>
          <cell r="B2452">
            <v>4</v>
          </cell>
          <cell r="C2452">
            <v>8</v>
          </cell>
          <cell r="D2452">
            <v>70</v>
          </cell>
          <cell r="E2452" t="str">
            <v>A</v>
          </cell>
          <cell r="F2452">
            <v>1281549000</v>
          </cell>
        </row>
        <row r="2453">
          <cell r="A2453">
            <v>22</v>
          </cell>
          <cell r="B2453">
            <v>4</v>
          </cell>
          <cell r="C2453">
            <v>8</v>
          </cell>
          <cell r="D2453">
            <v>70</v>
          </cell>
          <cell r="E2453" t="str">
            <v>D</v>
          </cell>
          <cell r="F2453">
            <v>5681215000</v>
          </cell>
        </row>
        <row r="2454">
          <cell r="A2454">
            <v>22</v>
          </cell>
          <cell r="B2454">
            <v>4</v>
          </cell>
          <cell r="C2454">
            <v>8</v>
          </cell>
          <cell r="D2454">
            <v>71</v>
          </cell>
          <cell r="E2454" t="str">
            <v>A</v>
          </cell>
          <cell r="F2454">
            <v>7622723000</v>
          </cell>
        </row>
        <row r="2455">
          <cell r="A2455">
            <v>22</v>
          </cell>
          <cell r="B2455">
            <v>4</v>
          </cell>
          <cell r="C2455">
            <v>8</v>
          </cell>
          <cell r="D2455">
            <v>71</v>
          </cell>
          <cell r="E2455" t="str">
            <v>D</v>
          </cell>
          <cell r="F2455">
            <v>12014918000</v>
          </cell>
        </row>
        <row r="2456">
          <cell r="A2456">
            <v>22</v>
          </cell>
          <cell r="B2456">
            <v>4</v>
          </cell>
          <cell r="C2456">
            <v>8</v>
          </cell>
          <cell r="D2456">
            <v>72</v>
          </cell>
          <cell r="E2456" t="str">
            <v>A</v>
          </cell>
          <cell r="F2456">
            <v>533989000</v>
          </cell>
        </row>
        <row r="2457">
          <cell r="A2457">
            <v>22</v>
          </cell>
          <cell r="B2457">
            <v>4</v>
          </cell>
          <cell r="C2457">
            <v>8</v>
          </cell>
          <cell r="D2457">
            <v>72</v>
          </cell>
          <cell r="E2457" t="str">
            <v>D</v>
          </cell>
          <cell r="F2457">
            <v>466192000</v>
          </cell>
        </row>
        <row r="2458">
          <cell r="A2458">
            <v>22</v>
          </cell>
          <cell r="B2458">
            <v>4</v>
          </cell>
          <cell r="C2458">
            <v>8</v>
          </cell>
          <cell r="D2458">
            <v>73</v>
          </cell>
          <cell r="E2458" t="str">
            <v>A</v>
          </cell>
          <cell r="F2458">
            <v>8326555000</v>
          </cell>
        </row>
        <row r="2459">
          <cell r="A2459">
            <v>22</v>
          </cell>
          <cell r="B2459">
            <v>4</v>
          </cell>
          <cell r="C2459">
            <v>8</v>
          </cell>
          <cell r="D2459">
            <v>73</v>
          </cell>
          <cell r="E2459" t="str">
            <v>D</v>
          </cell>
          <cell r="F2459">
            <v>226952000</v>
          </cell>
        </row>
        <row r="2460">
          <cell r="A2460">
            <v>22</v>
          </cell>
          <cell r="B2460">
            <v>4</v>
          </cell>
          <cell r="C2460">
            <v>8</v>
          </cell>
          <cell r="D2460">
            <v>74</v>
          </cell>
          <cell r="E2460" t="str">
            <v>A</v>
          </cell>
          <cell r="F2460">
            <v>10515356000</v>
          </cell>
        </row>
        <row r="2461">
          <cell r="A2461">
            <v>22</v>
          </cell>
          <cell r="B2461">
            <v>4</v>
          </cell>
          <cell r="C2461">
            <v>8</v>
          </cell>
          <cell r="D2461">
            <v>74</v>
          </cell>
          <cell r="E2461" t="str">
            <v>D</v>
          </cell>
          <cell r="F2461">
            <v>772448000</v>
          </cell>
        </row>
        <row r="2462">
          <cell r="A2462">
            <v>22</v>
          </cell>
          <cell r="B2462">
            <v>5</v>
          </cell>
          <cell r="C2462">
            <v>9</v>
          </cell>
          <cell r="D2462">
            <v>1</v>
          </cell>
          <cell r="E2462" t="str">
            <v>A</v>
          </cell>
          <cell r="F2462">
            <v>805478358000</v>
          </cell>
        </row>
        <row r="2463">
          <cell r="A2463">
            <v>22</v>
          </cell>
          <cell r="B2463">
            <v>5</v>
          </cell>
          <cell r="C2463">
            <v>9</v>
          </cell>
          <cell r="D2463">
            <v>2</v>
          </cell>
          <cell r="E2463" t="str">
            <v>A</v>
          </cell>
          <cell r="F2463">
            <v>402753465000</v>
          </cell>
        </row>
        <row r="2464">
          <cell r="A2464">
            <v>22</v>
          </cell>
          <cell r="B2464">
            <v>5</v>
          </cell>
          <cell r="C2464">
            <v>9</v>
          </cell>
          <cell r="D2464">
            <v>51</v>
          </cell>
          <cell r="E2464" t="str">
            <v>A</v>
          </cell>
          <cell r="F2464">
            <v>5004302038000</v>
          </cell>
        </row>
        <row r="2465">
          <cell r="A2465">
            <v>22</v>
          </cell>
          <cell r="B2465">
            <v>5</v>
          </cell>
          <cell r="C2465">
            <v>9</v>
          </cell>
          <cell r="D2465">
            <v>51</v>
          </cell>
          <cell r="E2465" t="str">
            <v>D</v>
          </cell>
          <cell r="F2465">
            <v>99952232000</v>
          </cell>
        </row>
        <row r="2466">
          <cell r="A2466">
            <v>22</v>
          </cell>
          <cell r="B2466">
            <v>5</v>
          </cell>
          <cell r="C2466">
            <v>9</v>
          </cell>
          <cell r="D2466">
            <v>51</v>
          </cell>
          <cell r="E2466" t="str">
            <v>F</v>
          </cell>
          <cell r="F2466">
            <v>1350000000</v>
          </cell>
        </row>
        <row r="2467">
          <cell r="A2467">
            <v>22</v>
          </cell>
          <cell r="B2467">
            <v>5</v>
          </cell>
          <cell r="C2467">
            <v>9</v>
          </cell>
          <cell r="D2467">
            <v>52</v>
          </cell>
          <cell r="E2467" t="str">
            <v>A</v>
          </cell>
          <cell r="F2467">
            <v>667742405000</v>
          </cell>
        </row>
        <row r="2468">
          <cell r="A2468">
            <v>22</v>
          </cell>
          <cell r="B2468">
            <v>5</v>
          </cell>
          <cell r="C2468">
            <v>9</v>
          </cell>
          <cell r="D2468">
            <v>52</v>
          </cell>
          <cell r="E2468" t="str">
            <v>D</v>
          </cell>
          <cell r="F2468">
            <v>41017312000</v>
          </cell>
        </row>
        <row r="2469">
          <cell r="A2469">
            <v>22</v>
          </cell>
          <cell r="B2469">
            <v>5</v>
          </cell>
          <cell r="C2469">
            <v>9</v>
          </cell>
          <cell r="D2469">
            <v>52</v>
          </cell>
          <cell r="E2469" t="str">
            <v>F</v>
          </cell>
          <cell r="F2469">
            <v>800000000</v>
          </cell>
        </row>
        <row r="2470">
          <cell r="A2470">
            <v>22</v>
          </cell>
          <cell r="B2470">
            <v>5</v>
          </cell>
          <cell r="C2470">
            <v>9</v>
          </cell>
          <cell r="D2470">
            <v>53</v>
          </cell>
          <cell r="E2470" t="str">
            <v>A</v>
          </cell>
          <cell r="F2470">
            <v>1142664051000</v>
          </cell>
        </row>
        <row r="2471">
          <cell r="A2471">
            <v>22</v>
          </cell>
          <cell r="B2471">
            <v>5</v>
          </cell>
          <cell r="C2471">
            <v>9</v>
          </cell>
          <cell r="D2471">
            <v>53</v>
          </cell>
          <cell r="E2471" t="str">
            <v>D</v>
          </cell>
          <cell r="F2471">
            <v>70918216000</v>
          </cell>
        </row>
        <row r="2472">
          <cell r="A2472">
            <v>22</v>
          </cell>
          <cell r="B2472">
            <v>5</v>
          </cell>
          <cell r="C2472">
            <v>9</v>
          </cell>
          <cell r="D2472">
            <v>54</v>
          </cell>
          <cell r="E2472" t="str">
            <v>A</v>
          </cell>
          <cell r="F2472">
            <v>460238610000</v>
          </cell>
        </row>
        <row r="2473">
          <cell r="A2473">
            <v>22</v>
          </cell>
          <cell r="B2473">
            <v>5</v>
          </cell>
          <cell r="C2473">
            <v>9</v>
          </cell>
          <cell r="D2473">
            <v>54</v>
          </cell>
          <cell r="E2473" t="str">
            <v>D</v>
          </cell>
          <cell r="F2473">
            <v>36770840000</v>
          </cell>
        </row>
        <row r="2474">
          <cell r="A2474">
            <v>22</v>
          </cell>
          <cell r="B2474">
            <v>5</v>
          </cell>
          <cell r="C2474">
            <v>9</v>
          </cell>
          <cell r="D2474">
            <v>55</v>
          </cell>
          <cell r="E2474" t="str">
            <v>A</v>
          </cell>
          <cell r="F2474">
            <v>157584326000</v>
          </cell>
        </row>
        <row r="2475">
          <cell r="A2475">
            <v>22</v>
          </cell>
          <cell r="B2475">
            <v>5</v>
          </cell>
          <cell r="C2475">
            <v>9</v>
          </cell>
          <cell r="D2475">
            <v>55</v>
          </cell>
          <cell r="E2475" t="str">
            <v>D</v>
          </cell>
          <cell r="F2475">
            <v>6009470000</v>
          </cell>
        </row>
        <row r="2476">
          <cell r="A2476">
            <v>22</v>
          </cell>
          <cell r="B2476">
            <v>5</v>
          </cell>
          <cell r="C2476">
            <v>9</v>
          </cell>
          <cell r="D2476">
            <v>56</v>
          </cell>
          <cell r="E2476" t="str">
            <v>A</v>
          </cell>
          <cell r="F2476">
            <v>4008700000</v>
          </cell>
        </row>
        <row r="2477">
          <cell r="A2477">
            <v>22</v>
          </cell>
          <cell r="B2477">
            <v>5</v>
          </cell>
          <cell r="C2477">
            <v>9</v>
          </cell>
          <cell r="D2477">
            <v>56</v>
          </cell>
          <cell r="E2477" t="str">
            <v>D</v>
          </cell>
          <cell r="F2477">
            <v>415529882000</v>
          </cell>
        </row>
        <row r="2478">
          <cell r="A2478">
            <v>22</v>
          </cell>
          <cell r="B2478">
            <v>5</v>
          </cell>
          <cell r="C2478">
            <v>9</v>
          </cell>
          <cell r="D2478">
            <v>56</v>
          </cell>
          <cell r="E2478" t="str">
            <v>F</v>
          </cell>
          <cell r="F2478">
            <v>64517717000</v>
          </cell>
        </row>
        <row r="2479">
          <cell r="A2479">
            <v>22</v>
          </cell>
          <cell r="B2479">
            <v>5</v>
          </cell>
          <cell r="C2479">
            <v>9</v>
          </cell>
          <cell r="D2479">
            <v>57</v>
          </cell>
          <cell r="E2479" t="str">
            <v>A</v>
          </cell>
          <cell r="F2479">
            <v>6912236000</v>
          </cell>
        </row>
        <row r="2480">
          <cell r="A2480">
            <v>22</v>
          </cell>
          <cell r="B2480">
            <v>5</v>
          </cell>
          <cell r="C2480">
            <v>9</v>
          </cell>
          <cell r="D2480">
            <v>58</v>
          </cell>
          <cell r="E2480" t="str">
            <v>A</v>
          </cell>
          <cell r="F2480">
            <v>22865857000</v>
          </cell>
        </row>
        <row r="2481">
          <cell r="A2481">
            <v>22</v>
          </cell>
          <cell r="B2481">
            <v>5</v>
          </cell>
          <cell r="C2481">
            <v>9</v>
          </cell>
          <cell r="D2481">
            <v>58</v>
          </cell>
          <cell r="E2481" t="str">
            <v>D</v>
          </cell>
          <cell r="F2481">
            <v>931411000</v>
          </cell>
        </row>
        <row r="2482">
          <cell r="A2482">
            <v>22</v>
          </cell>
          <cell r="B2482">
            <v>5</v>
          </cell>
          <cell r="C2482">
            <v>9</v>
          </cell>
          <cell r="D2482">
            <v>58</v>
          </cell>
          <cell r="E2482" t="str">
            <v>F</v>
          </cell>
          <cell r="F2482">
            <v>38976324000</v>
          </cell>
        </row>
        <row r="2483">
          <cell r="A2483">
            <v>22</v>
          </cell>
          <cell r="B2483">
            <v>5</v>
          </cell>
          <cell r="C2483">
            <v>9</v>
          </cell>
          <cell r="D2483">
            <v>59</v>
          </cell>
          <cell r="E2483" t="str">
            <v>A</v>
          </cell>
          <cell r="F2483">
            <v>7851454000</v>
          </cell>
        </row>
        <row r="2484">
          <cell r="A2484">
            <v>22</v>
          </cell>
          <cell r="B2484">
            <v>5</v>
          </cell>
          <cell r="C2484">
            <v>9</v>
          </cell>
          <cell r="D2484">
            <v>59</v>
          </cell>
          <cell r="E2484" t="str">
            <v>D</v>
          </cell>
          <cell r="F2484">
            <v>49099000</v>
          </cell>
        </row>
        <row r="2485">
          <cell r="A2485">
            <v>22</v>
          </cell>
          <cell r="B2485">
            <v>5</v>
          </cell>
          <cell r="C2485">
            <v>9</v>
          </cell>
          <cell r="D2485">
            <v>59</v>
          </cell>
          <cell r="E2485" t="str">
            <v>F</v>
          </cell>
          <cell r="F2485">
            <v>12000000000</v>
          </cell>
        </row>
        <row r="2486">
          <cell r="A2486">
            <v>22</v>
          </cell>
          <cell r="B2486">
            <v>5</v>
          </cell>
          <cell r="C2486">
            <v>9</v>
          </cell>
          <cell r="D2486">
            <v>60</v>
          </cell>
          <cell r="E2486" t="str">
            <v>A</v>
          </cell>
          <cell r="F2486">
            <v>65851353000</v>
          </cell>
        </row>
        <row r="2487">
          <cell r="A2487">
            <v>22</v>
          </cell>
          <cell r="B2487">
            <v>5</v>
          </cell>
          <cell r="C2487">
            <v>9</v>
          </cell>
          <cell r="D2487">
            <v>60</v>
          </cell>
          <cell r="E2487" t="str">
            <v>D</v>
          </cell>
          <cell r="F2487">
            <v>5742209000</v>
          </cell>
        </row>
        <row r="2488">
          <cell r="A2488">
            <v>22</v>
          </cell>
          <cell r="B2488">
            <v>5</v>
          </cell>
          <cell r="C2488">
            <v>9</v>
          </cell>
          <cell r="D2488">
            <v>61</v>
          </cell>
          <cell r="E2488" t="str">
            <v>A</v>
          </cell>
          <cell r="F2488">
            <v>137692657000</v>
          </cell>
        </row>
        <row r="2489">
          <cell r="A2489">
            <v>22</v>
          </cell>
          <cell r="B2489">
            <v>5</v>
          </cell>
          <cell r="C2489">
            <v>9</v>
          </cell>
          <cell r="D2489">
            <v>61</v>
          </cell>
          <cell r="E2489" t="str">
            <v>D</v>
          </cell>
          <cell r="F2489">
            <v>12691387000</v>
          </cell>
        </row>
        <row r="2490">
          <cell r="A2490">
            <v>22</v>
          </cell>
          <cell r="B2490">
            <v>5</v>
          </cell>
          <cell r="C2490">
            <v>9</v>
          </cell>
          <cell r="D2490">
            <v>62</v>
          </cell>
          <cell r="E2490" t="str">
            <v>A</v>
          </cell>
          <cell r="F2490">
            <v>1960400000</v>
          </cell>
        </row>
        <row r="2491">
          <cell r="A2491">
            <v>22</v>
          </cell>
          <cell r="B2491">
            <v>5</v>
          </cell>
          <cell r="C2491">
            <v>9</v>
          </cell>
          <cell r="D2491">
            <v>62</v>
          </cell>
          <cell r="E2491" t="str">
            <v>D</v>
          </cell>
          <cell r="F2491">
            <v>1410000000</v>
          </cell>
        </row>
        <row r="2492">
          <cell r="A2492">
            <v>22</v>
          </cell>
          <cell r="B2492">
            <v>5</v>
          </cell>
          <cell r="C2492">
            <v>9</v>
          </cell>
          <cell r="D2492">
            <v>63</v>
          </cell>
          <cell r="E2492" t="str">
            <v>A</v>
          </cell>
          <cell r="F2492">
            <v>615704000</v>
          </cell>
        </row>
        <row r="2493">
          <cell r="A2493">
            <v>22</v>
          </cell>
          <cell r="B2493">
            <v>5</v>
          </cell>
          <cell r="C2493">
            <v>9</v>
          </cell>
          <cell r="D2493">
            <v>64</v>
          </cell>
          <cell r="E2493" t="str">
            <v>A</v>
          </cell>
          <cell r="F2493">
            <v>2092578000</v>
          </cell>
        </row>
        <row r="2494">
          <cell r="A2494">
            <v>22</v>
          </cell>
          <cell r="B2494">
            <v>5</v>
          </cell>
          <cell r="C2494">
            <v>9</v>
          </cell>
          <cell r="D2494">
            <v>65</v>
          </cell>
          <cell r="E2494" t="str">
            <v>A</v>
          </cell>
          <cell r="F2494">
            <v>13827640000</v>
          </cell>
        </row>
        <row r="2495">
          <cell r="A2495">
            <v>22</v>
          </cell>
          <cell r="B2495">
            <v>5</v>
          </cell>
          <cell r="C2495">
            <v>9</v>
          </cell>
          <cell r="D2495">
            <v>65</v>
          </cell>
          <cell r="E2495" t="str">
            <v>D</v>
          </cell>
          <cell r="F2495">
            <v>7325000000</v>
          </cell>
        </row>
        <row r="2496">
          <cell r="A2496">
            <v>22</v>
          </cell>
          <cell r="B2496">
            <v>8</v>
          </cell>
          <cell r="C2496">
            <v>7</v>
          </cell>
          <cell r="D2496">
            <v>1</v>
          </cell>
          <cell r="E2496" t="str">
            <v>A</v>
          </cell>
          <cell r="F2496">
            <v>102200000000</v>
          </cell>
        </row>
        <row r="2497">
          <cell r="A2497">
            <v>22</v>
          </cell>
          <cell r="B2497">
            <v>8</v>
          </cell>
          <cell r="C2497">
            <v>7</v>
          </cell>
          <cell r="D2497">
            <v>2</v>
          </cell>
          <cell r="E2497" t="str">
            <v>A</v>
          </cell>
          <cell r="F2497">
            <v>93800000000</v>
          </cell>
        </row>
        <row r="2498">
          <cell r="A2498">
            <v>22</v>
          </cell>
          <cell r="B2498">
            <v>8</v>
          </cell>
          <cell r="C2498">
            <v>7</v>
          </cell>
          <cell r="D2498">
            <v>7</v>
          </cell>
          <cell r="E2498" t="str">
            <v>A</v>
          </cell>
          <cell r="F2498">
            <v>1683924000</v>
          </cell>
        </row>
        <row r="2499">
          <cell r="A2499">
            <v>22</v>
          </cell>
          <cell r="B2499">
            <v>8</v>
          </cell>
          <cell r="C2499">
            <v>7</v>
          </cell>
          <cell r="D2499">
            <v>51</v>
          </cell>
          <cell r="E2499" t="str">
            <v>A</v>
          </cell>
          <cell r="F2499">
            <v>8032123770000</v>
          </cell>
        </row>
        <row r="2500">
          <cell r="A2500">
            <v>22</v>
          </cell>
          <cell r="B2500">
            <v>8</v>
          </cell>
          <cell r="C2500">
            <v>7</v>
          </cell>
          <cell r="D2500">
            <v>51</v>
          </cell>
          <cell r="E2500" t="str">
            <v>B</v>
          </cell>
          <cell r="F2500">
            <v>494706826000</v>
          </cell>
        </row>
        <row r="2501">
          <cell r="A2501">
            <v>22</v>
          </cell>
          <cell r="B2501">
            <v>8</v>
          </cell>
          <cell r="C2501">
            <v>7</v>
          </cell>
          <cell r="D2501">
            <v>51</v>
          </cell>
          <cell r="E2501" t="str">
            <v>I</v>
          </cell>
          <cell r="F2501">
            <v>5250000000</v>
          </cell>
        </row>
        <row r="2502">
          <cell r="A2502">
            <v>22</v>
          </cell>
          <cell r="B2502">
            <v>8</v>
          </cell>
          <cell r="C2502">
            <v>7</v>
          </cell>
          <cell r="D2502">
            <v>51</v>
          </cell>
          <cell r="E2502" t="str">
            <v>K</v>
          </cell>
          <cell r="F2502">
            <v>7138604059000</v>
          </cell>
        </row>
        <row r="2503">
          <cell r="A2503">
            <v>22</v>
          </cell>
          <cell r="B2503">
            <v>8</v>
          </cell>
          <cell r="C2503">
            <v>7</v>
          </cell>
          <cell r="D2503">
            <v>52</v>
          </cell>
          <cell r="E2503" t="str">
            <v>A</v>
          </cell>
          <cell r="F2503">
            <v>583184125000</v>
          </cell>
        </row>
        <row r="2504">
          <cell r="A2504">
            <v>22</v>
          </cell>
          <cell r="B2504">
            <v>8</v>
          </cell>
          <cell r="C2504">
            <v>7</v>
          </cell>
          <cell r="D2504">
            <v>52</v>
          </cell>
          <cell r="E2504" t="str">
            <v>K</v>
          </cell>
          <cell r="F2504">
            <v>51200293000</v>
          </cell>
        </row>
        <row r="2505">
          <cell r="A2505">
            <v>22</v>
          </cell>
          <cell r="B2505">
            <v>8</v>
          </cell>
          <cell r="C2505">
            <v>7</v>
          </cell>
          <cell r="D2505">
            <v>53</v>
          </cell>
          <cell r="E2505" t="str">
            <v>A</v>
          </cell>
          <cell r="F2505">
            <v>201720630000</v>
          </cell>
        </row>
        <row r="2506">
          <cell r="A2506">
            <v>22</v>
          </cell>
          <cell r="B2506">
            <v>8</v>
          </cell>
          <cell r="C2506">
            <v>7</v>
          </cell>
          <cell r="D2506">
            <v>54</v>
          </cell>
          <cell r="E2506" t="str">
            <v>A</v>
          </cell>
          <cell r="F2506">
            <v>480180189000</v>
          </cell>
        </row>
        <row r="2507">
          <cell r="A2507">
            <v>22</v>
          </cell>
          <cell r="B2507">
            <v>8</v>
          </cell>
          <cell r="C2507">
            <v>7</v>
          </cell>
          <cell r="D2507">
            <v>54</v>
          </cell>
          <cell r="E2507" t="str">
            <v>K</v>
          </cell>
          <cell r="F2507">
            <v>351396672000</v>
          </cell>
        </row>
        <row r="2508">
          <cell r="A2508">
            <v>22</v>
          </cell>
          <cell r="B2508">
            <v>8</v>
          </cell>
          <cell r="C2508">
            <v>7</v>
          </cell>
          <cell r="D2508">
            <v>55</v>
          </cell>
          <cell r="E2508" t="str">
            <v>A</v>
          </cell>
          <cell r="F2508">
            <v>60643406000</v>
          </cell>
        </row>
        <row r="2509">
          <cell r="A2509">
            <v>22</v>
          </cell>
          <cell r="B2509">
            <v>8</v>
          </cell>
          <cell r="C2509">
            <v>7</v>
          </cell>
          <cell r="D2509">
            <v>56</v>
          </cell>
          <cell r="E2509" t="str">
            <v>A</v>
          </cell>
          <cell r="F2509">
            <v>23570010000</v>
          </cell>
        </row>
        <row r="2510">
          <cell r="A2510">
            <v>22</v>
          </cell>
          <cell r="B2510">
            <v>8</v>
          </cell>
          <cell r="C2510">
            <v>7</v>
          </cell>
          <cell r="D2510">
            <v>57</v>
          </cell>
          <cell r="E2510" t="str">
            <v>A</v>
          </cell>
          <cell r="F2510">
            <v>1105007000</v>
          </cell>
        </row>
        <row r="2511">
          <cell r="A2511">
            <v>22</v>
          </cell>
          <cell r="B2511">
            <v>8</v>
          </cell>
          <cell r="C2511">
            <v>7</v>
          </cell>
          <cell r="D2511">
            <v>58</v>
          </cell>
          <cell r="E2511" t="str">
            <v>A</v>
          </cell>
          <cell r="F2511">
            <v>1936413000</v>
          </cell>
        </row>
        <row r="2512">
          <cell r="A2512">
            <v>22</v>
          </cell>
          <cell r="B2512">
            <v>8</v>
          </cell>
          <cell r="C2512">
            <v>7</v>
          </cell>
          <cell r="D2512">
            <v>59</v>
          </cell>
          <cell r="E2512" t="str">
            <v>A</v>
          </cell>
          <cell r="F2512">
            <v>7243585000</v>
          </cell>
        </row>
        <row r="2513">
          <cell r="A2513">
            <v>22</v>
          </cell>
          <cell r="B2513">
            <v>8</v>
          </cell>
          <cell r="C2513">
            <v>7</v>
          </cell>
          <cell r="D2513">
            <v>60</v>
          </cell>
          <cell r="E2513" t="str">
            <v>A</v>
          </cell>
          <cell r="F2513">
            <v>23429490000</v>
          </cell>
        </row>
        <row r="2514">
          <cell r="A2514">
            <v>22</v>
          </cell>
          <cell r="B2514">
            <v>8</v>
          </cell>
          <cell r="C2514">
            <v>7</v>
          </cell>
          <cell r="D2514">
            <v>61</v>
          </cell>
          <cell r="E2514" t="str">
            <v>A</v>
          </cell>
          <cell r="F2514">
            <v>704619760000</v>
          </cell>
        </row>
        <row r="2515">
          <cell r="A2515">
            <v>22</v>
          </cell>
          <cell r="B2515">
            <v>8</v>
          </cell>
          <cell r="C2515">
            <v>7</v>
          </cell>
          <cell r="D2515">
            <v>62</v>
          </cell>
          <cell r="E2515" t="str">
            <v>A</v>
          </cell>
          <cell r="F2515">
            <v>128412270000</v>
          </cell>
        </row>
        <row r="2516">
          <cell r="A2516">
            <v>22</v>
          </cell>
          <cell r="B2516">
            <v>8</v>
          </cell>
          <cell r="C2516">
            <v>7</v>
          </cell>
          <cell r="D2516">
            <v>62</v>
          </cell>
          <cell r="E2516" t="str">
            <v>B</v>
          </cell>
          <cell r="F2516">
            <v>33000000000</v>
          </cell>
        </row>
        <row r="2517">
          <cell r="A2517">
            <v>22</v>
          </cell>
          <cell r="B2517">
            <v>8</v>
          </cell>
          <cell r="C2517">
            <v>7</v>
          </cell>
          <cell r="D2517">
            <v>63</v>
          </cell>
          <cell r="E2517" t="str">
            <v>A</v>
          </cell>
          <cell r="F2517">
            <v>5620915000</v>
          </cell>
        </row>
        <row r="2518">
          <cell r="A2518">
            <v>22</v>
          </cell>
          <cell r="B2518">
            <v>8</v>
          </cell>
          <cell r="C2518">
            <v>7</v>
          </cell>
          <cell r="D2518">
            <v>63</v>
          </cell>
          <cell r="E2518" t="str">
            <v>K</v>
          </cell>
          <cell r="F2518">
            <v>2108976000</v>
          </cell>
        </row>
        <row r="2519">
          <cell r="A2519">
            <v>22</v>
          </cell>
          <cell r="B2519">
            <v>8</v>
          </cell>
          <cell r="C2519">
            <v>7</v>
          </cell>
          <cell r="D2519">
            <v>64</v>
          </cell>
          <cell r="E2519" t="str">
            <v>A</v>
          </cell>
          <cell r="F2519">
            <v>4688017000</v>
          </cell>
        </row>
        <row r="2520">
          <cell r="A2520">
            <v>22</v>
          </cell>
          <cell r="B2520">
            <v>8</v>
          </cell>
          <cell r="C2520">
            <v>7</v>
          </cell>
          <cell r="D2520">
            <v>65</v>
          </cell>
          <cell r="E2520" t="str">
            <v>A</v>
          </cell>
          <cell r="F2520">
            <v>4246356000</v>
          </cell>
        </row>
        <row r="2521">
          <cell r="A2521">
            <v>22</v>
          </cell>
          <cell r="B2521">
            <v>8</v>
          </cell>
          <cell r="C2521">
            <v>7</v>
          </cell>
          <cell r="D2521">
            <v>66</v>
          </cell>
          <cell r="E2521" t="str">
            <v>A</v>
          </cell>
          <cell r="F2521">
            <v>21983133000</v>
          </cell>
        </row>
        <row r="2522">
          <cell r="A2522">
            <v>22</v>
          </cell>
          <cell r="B2522">
            <v>11</v>
          </cell>
          <cell r="C2522">
            <v>4</v>
          </cell>
          <cell r="D2522">
            <v>1</v>
          </cell>
          <cell r="E2522" t="str">
            <v>A</v>
          </cell>
          <cell r="F2522">
            <v>40005800000</v>
          </cell>
        </row>
        <row r="2523">
          <cell r="A2523">
            <v>22</v>
          </cell>
          <cell r="B2523">
            <v>11</v>
          </cell>
          <cell r="C2523">
            <v>4</v>
          </cell>
          <cell r="D2523">
            <v>2</v>
          </cell>
          <cell r="E2523" t="str">
            <v>A</v>
          </cell>
          <cell r="F2523">
            <v>9751364000</v>
          </cell>
        </row>
        <row r="2524">
          <cell r="A2524">
            <v>22</v>
          </cell>
          <cell r="B2524">
            <v>11</v>
          </cell>
          <cell r="C2524">
            <v>4</v>
          </cell>
          <cell r="D2524">
            <v>51</v>
          </cell>
          <cell r="E2524" t="str">
            <v>A</v>
          </cell>
          <cell r="F2524">
            <v>49728063000</v>
          </cell>
        </row>
        <row r="2525">
          <cell r="A2525">
            <v>22</v>
          </cell>
          <cell r="B2525">
            <v>11</v>
          </cell>
          <cell r="C2525">
            <v>4</v>
          </cell>
          <cell r="D2525">
            <v>52</v>
          </cell>
          <cell r="E2525" t="str">
            <v>A</v>
          </cell>
          <cell r="F2525">
            <v>8537565000</v>
          </cell>
        </row>
        <row r="2526">
          <cell r="A2526">
            <v>22</v>
          </cell>
          <cell r="B2526">
            <v>11</v>
          </cell>
          <cell r="C2526">
            <v>4</v>
          </cell>
          <cell r="D2526">
            <v>53</v>
          </cell>
          <cell r="E2526" t="str">
            <v>A</v>
          </cell>
          <cell r="F2526">
            <v>6112614000</v>
          </cell>
        </row>
        <row r="2527">
          <cell r="A2527">
            <v>22</v>
          </cell>
          <cell r="B2527">
            <v>11</v>
          </cell>
          <cell r="C2527">
            <v>4</v>
          </cell>
          <cell r="D2527">
            <v>54</v>
          </cell>
          <cell r="E2527" t="str">
            <v>A</v>
          </cell>
          <cell r="F2527">
            <v>1318000000</v>
          </cell>
        </row>
        <row r="2528">
          <cell r="A2528">
            <v>22</v>
          </cell>
          <cell r="B2528">
            <v>11</v>
          </cell>
          <cell r="C2528">
            <v>4</v>
          </cell>
          <cell r="D2528">
            <v>55</v>
          </cell>
          <cell r="E2528" t="str">
            <v>A</v>
          </cell>
          <cell r="F2528">
            <v>3245515000</v>
          </cell>
        </row>
        <row r="2529">
          <cell r="A2529">
            <v>22</v>
          </cell>
          <cell r="B2529">
            <v>11</v>
          </cell>
          <cell r="C2529">
            <v>4</v>
          </cell>
          <cell r="D2529">
            <v>56</v>
          </cell>
          <cell r="E2529" t="str">
            <v>A</v>
          </cell>
          <cell r="F2529">
            <v>1548873000</v>
          </cell>
        </row>
        <row r="2530">
          <cell r="A2530">
            <v>22</v>
          </cell>
          <cell r="B2530">
            <v>11</v>
          </cell>
          <cell r="C2530">
            <v>4</v>
          </cell>
          <cell r="D2530">
            <v>57</v>
          </cell>
          <cell r="E2530" t="str">
            <v>A</v>
          </cell>
          <cell r="F2530">
            <v>1936688000</v>
          </cell>
        </row>
        <row r="2531">
          <cell r="A2531">
            <v>22</v>
          </cell>
          <cell r="B2531">
            <v>11</v>
          </cell>
          <cell r="C2531">
            <v>4</v>
          </cell>
          <cell r="D2531">
            <v>58</v>
          </cell>
          <cell r="E2531" t="str">
            <v>A</v>
          </cell>
          <cell r="F2531">
            <v>1978518000</v>
          </cell>
        </row>
        <row r="2532">
          <cell r="A2532">
            <v>22</v>
          </cell>
          <cell r="B2532">
            <v>12</v>
          </cell>
          <cell r="C2532">
            <v>5</v>
          </cell>
          <cell r="D2532">
            <v>1</v>
          </cell>
          <cell r="E2532" t="str">
            <v>A</v>
          </cell>
          <cell r="F2532">
            <v>374760691000</v>
          </cell>
        </row>
        <row r="2533">
          <cell r="A2533">
            <v>22</v>
          </cell>
          <cell r="B2533">
            <v>12</v>
          </cell>
          <cell r="C2533">
            <v>5</v>
          </cell>
          <cell r="D2533">
            <v>1</v>
          </cell>
          <cell r="E2533" t="str">
            <v>F</v>
          </cell>
          <cell r="F2533">
            <v>34053475000</v>
          </cell>
        </row>
        <row r="2534">
          <cell r="A2534">
            <v>22</v>
          </cell>
          <cell r="B2534">
            <v>12</v>
          </cell>
          <cell r="C2534">
            <v>5</v>
          </cell>
          <cell r="D2534">
            <v>2</v>
          </cell>
          <cell r="E2534" t="str">
            <v>A</v>
          </cell>
          <cell r="F2534">
            <v>197285512000</v>
          </cell>
        </row>
        <row r="2535">
          <cell r="A2535">
            <v>22</v>
          </cell>
          <cell r="B2535">
            <v>12</v>
          </cell>
          <cell r="C2535">
            <v>5</v>
          </cell>
          <cell r="D2535">
            <v>2</v>
          </cell>
          <cell r="E2535" t="str">
            <v>D</v>
          </cell>
          <cell r="F2535">
            <v>896698000</v>
          </cell>
        </row>
        <row r="2536">
          <cell r="A2536">
            <v>22</v>
          </cell>
          <cell r="B2536">
            <v>12</v>
          </cell>
          <cell r="C2536">
            <v>5</v>
          </cell>
          <cell r="D2536">
            <v>2</v>
          </cell>
          <cell r="E2536" t="str">
            <v>F</v>
          </cell>
          <cell r="F2536">
            <v>83960641000</v>
          </cell>
        </row>
        <row r="2537">
          <cell r="A2537">
            <v>22</v>
          </cell>
          <cell r="B2537">
            <v>12</v>
          </cell>
          <cell r="C2537">
            <v>5</v>
          </cell>
          <cell r="D2537">
            <v>8</v>
          </cell>
          <cell r="E2537" t="str">
            <v>A</v>
          </cell>
          <cell r="F2537">
            <v>473656612000</v>
          </cell>
        </row>
        <row r="2538">
          <cell r="A2538">
            <v>22</v>
          </cell>
          <cell r="B2538">
            <v>12</v>
          </cell>
          <cell r="C2538">
            <v>5</v>
          </cell>
          <cell r="D2538">
            <v>8</v>
          </cell>
          <cell r="E2538" t="str">
            <v>D</v>
          </cell>
          <cell r="F2538">
            <v>30240000</v>
          </cell>
        </row>
        <row r="2539">
          <cell r="A2539">
            <v>22</v>
          </cell>
          <cell r="B2539">
            <v>12</v>
          </cell>
          <cell r="C2539">
            <v>5</v>
          </cell>
          <cell r="D2539">
            <v>8</v>
          </cell>
          <cell r="E2539" t="str">
            <v>F</v>
          </cell>
          <cell r="F2539">
            <v>90000000</v>
          </cell>
        </row>
        <row r="2540">
          <cell r="A2540">
            <v>22</v>
          </cell>
          <cell r="B2540">
            <v>12</v>
          </cell>
          <cell r="C2540">
            <v>5</v>
          </cell>
          <cell r="D2540">
            <v>51</v>
          </cell>
          <cell r="E2540" t="str">
            <v>A</v>
          </cell>
          <cell r="F2540">
            <v>447308598000</v>
          </cell>
        </row>
        <row r="2541">
          <cell r="A2541">
            <v>22</v>
          </cell>
          <cell r="B2541">
            <v>12</v>
          </cell>
          <cell r="C2541">
            <v>5</v>
          </cell>
          <cell r="D2541">
            <v>51</v>
          </cell>
          <cell r="E2541" t="str">
            <v>D</v>
          </cell>
          <cell r="F2541">
            <v>29276314000</v>
          </cell>
        </row>
        <row r="2542">
          <cell r="A2542">
            <v>22</v>
          </cell>
          <cell r="B2542">
            <v>12</v>
          </cell>
          <cell r="C2542">
            <v>5</v>
          </cell>
          <cell r="D2542">
            <v>51</v>
          </cell>
          <cell r="E2542" t="str">
            <v>F</v>
          </cell>
          <cell r="F2542">
            <v>234231308000</v>
          </cell>
        </row>
        <row r="2543">
          <cell r="A2543">
            <v>22</v>
          </cell>
          <cell r="B2543">
            <v>12</v>
          </cell>
          <cell r="C2543">
            <v>5</v>
          </cell>
          <cell r="D2543">
            <v>52</v>
          </cell>
          <cell r="E2543" t="str">
            <v>A</v>
          </cell>
          <cell r="F2543">
            <v>495342404000</v>
          </cell>
        </row>
        <row r="2544">
          <cell r="A2544">
            <v>22</v>
          </cell>
          <cell r="B2544">
            <v>12</v>
          </cell>
          <cell r="C2544">
            <v>5</v>
          </cell>
          <cell r="D2544">
            <v>52</v>
          </cell>
          <cell r="E2544" t="str">
            <v>D</v>
          </cell>
          <cell r="F2544">
            <v>17665763000</v>
          </cell>
        </row>
        <row r="2545">
          <cell r="A2545">
            <v>22</v>
          </cell>
          <cell r="B2545">
            <v>12</v>
          </cell>
          <cell r="C2545">
            <v>5</v>
          </cell>
          <cell r="D2545">
            <v>52</v>
          </cell>
          <cell r="E2545" t="str">
            <v>F</v>
          </cell>
          <cell r="F2545">
            <v>115234694000</v>
          </cell>
        </row>
        <row r="2546">
          <cell r="A2546">
            <v>22</v>
          </cell>
          <cell r="B2546">
            <v>12</v>
          </cell>
          <cell r="C2546">
            <v>5</v>
          </cell>
          <cell r="D2546">
            <v>53</v>
          </cell>
          <cell r="E2546" t="str">
            <v>A</v>
          </cell>
          <cell r="F2546">
            <v>879327551000</v>
          </cell>
        </row>
        <row r="2547">
          <cell r="A2547">
            <v>22</v>
          </cell>
          <cell r="B2547">
            <v>12</v>
          </cell>
          <cell r="C2547">
            <v>5</v>
          </cell>
          <cell r="D2547">
            <v>53</v>
          </cell>
          <cell r="E2547" t="str">
            <v>D</v>
          </cell>
          <cell r="F2547">
            <v>47982551000</v>
          </cell>
        </row>
        <row r="2548">
          <cell r="A2548">
            <v>22</v>
          </cell>
          <cell r="B2548">
            <v>12</v>
          </cell>
          <cell r="C2548">
            <v>5</v>
          </cell>
          <cell r="D2548">
            <v>53</v>
          </cell>
          <cell r="E2548" t="str">
            <v>F</v>
          </cell>
          <cell r="F2548">
            <v>117380727000</v>
          </cell>
        </row>
        <row r="2549">
          <cell r="A2549">
            <v>22</v>
          </cell>
          <cell r="B2549">
            <v>12</v>
          </cell>
          <cell r="C2549">
            <v>5</v>
          </cell>
          <cell r="D2549">
            <v>54</v>
          </cell>
          <cell r="E2549" t="str">
            <v>A</v>
          </cell>
          <cell r="F2549">
            <v>110019379000</v>
          </cell>
        </row>
        <row r="2550">
          <cell r="A2550">
            <v>22</v>
          </cell>
          <cell r="B2550">
            <v>12</v>
          </cell>
          <cell r="C2550">
            <v>5</v>
          </cell>
          <cell r="D2550">
            <v>54</v>
          </cell>
          <cell r="E2550" t="str">
            <v>D</v>
          </cell>
          <cell r="F2550">
            <v>223280000</v>
          </cell>
        </row>
        <row r="2551">
          <cell r="A2551">
            <v>22</v>
          </cell>
          <cell r="B2551">
            <v>12</v>
          </cell>
          <cell r="C2551">
            <v>5</v>
          </cell>
          <cell r="D2551">
            <v>54</v>
          </cell>
          <cell r="E2551" t="str">
            <v>F</v>
          </cell>
          <cell r="F2551">
            <v>19238018000</v>
          </cell>
        </row>
        <row r="2552">
          <cell r="A2552">
            <v>22</v>
          </cell>
          <cell r="B2552">
            <v>12</v>
          </cell>
          <cell r="C2552">
            <v>5</v>
          </cell>
          <cell r="D2552">
            <v>55</v>
          </cell>
          <cell r="E2552" t="str">
            <v>A</v>
          </cell>
          <cell r="F2552">
            <v>72695532000</v>
          </cell>
        </row>
        <row r="2553">
          <cell r="A2553">
            <v>22</v>
          </cell>
          <cell r="B2553">
            <v>12</v>
          </cell>
          <cell r="C2553">
            <v>5</v>
          </cell>
          <cell r="D2553">
            <v>55</v>
          </cell>
          <cell r="E2553" t="str">
            <v>F</v>
          </cell>
          <cell r="F2553">
            <v>11049097000</v>
          </cell>
        </row>
        <row r="2554">
          <cell r="A2554">
            <v>22</v>
          </cell>
          <cell r="B2554">
            <v>12</v>
          </cell>
          <cell r="C2554">
            <v>5</v>
          </cell>
          <cell r="D2554">
            <v>56</v>
          </cell>
          <cell r="E2554" t="str">
            <v>A</v>
          </cell>
          <cell r="F2554">
            <v>166894864000</v>
          </cell>
        </row>
        <row r="2555">
          <cell r="A2555">
            <v>22</v>
          </cell>
          <cell r="B2555">
            <v>12</v>
          </cell>
          <cell r="C2555">
            <v>5</v>
          </cell>
          <cell r="D2555">
            <v>56</v>
          </cell>
          <cell r="E2555" t="str">
            <v>F</v>
          </cell>
          <cell r="F2555">
            <v>3908287000</v>
          </cell>
        </row>
        <row r="2556">
          <cell r="A2556">
            <v>22</v>
          </cell>
          <cell r="B2556">
            <v>12</v>
          </cell>
          <cell r="C2556">
            <v>5</v>
          </cell>
          <cell r="D2556">
            <v>57</v>
          </cell>
          <cell r="E2556" t="str">
            <v>A</v>
          </cell>
          <cell r="F2556">
            <v>58712937000</v>
          </cell>
        </row>
        <row r="2557">
          <cell r="A2557">
            <v>22</v>
          </cell>
          <cell r="B2557">
            <v>12</v>
          </cell>
          <cell r="C2557">
            <v>5</v>
          </cell>
          <cell r="D2557">
            <v>57</v>
          </cell>
          <cell r="E2557" t="str">
            <v>D</v>
          </cell>
          <cell r="F2557">
            <v>10835230000</v>
          </cell>
        </row>
        <row r="2558">
          <cell r="A2558">
            <v>22</v>
          </cell>
          <cell r="B2558">
            <v>12</v>
          </cell>
          <cell r="C2558">
            <v>5</v>
          </cell>
          <cell r="D2558">
            <v>57</v>
          </cell>
          <cell r="E2558" t="str">
            <v>F</v>
          </cell>
          <cell r="F2558">
            <v>168750640000</v>
          </cell>
        </row>
        <row r="2559">
          <cell r="A2559">
            <v>22</v>
          </cell>
          <cell r="B2559">
            <v>12</v>
          </cell>
          <cell r="C2559">
            <v>5</v>
          </cell>
          <cell r="D2559">
            <v>58</v>
          </cell>
          <cell r="E2559" t="str">
            <v>A</v>
          </cell>
          <cell r="F2559">
            <v>47007781000</v>
          </cell>
        </row>
        <row r="2560">
          <cell r="A2560">
            <v>22</v>
          </cell>
          <cell r="B2560">
            <v>12</v>
          </cell>
          <cell r="C2560">
            <v>5</v>
          </cell>
          <cell r="D2560">
            <v>58</v>
          </cell>
          <cell r="E2560" t="str">
            <v>F</v>
          </cell>
          <cell r="F2560">
            <v>23718575000</v>
          </cell>
        </row>
        <row r="2561">
          <cell r="A2561">
            <v>22</v>
          </cell>
          <cell r="B2561">
            <v>12</v>
          </cell>
          <cell r="C2561">
            <v>5</v>
          </cell>
          <cell r="D2561">
            <v>59</v>
          </cell>
          <cell r="E2561" t="str">
            <v>A</v>
          </cell>
          <cell r="F2561">
            <v>17351934000</v>
          </cell>
        </row>
        <row r="2562">
          <cell r="A2562">
            <v>22</v>
          </cell>
          <cell r="B2562">
            <v>12</v>
          </cell>
          <cell r="C2562">
            <v>5</v>
          </cell>
          <cell r="D2562">
            <v>60</v>
          </cell>
          <cell r="E2562" t="str">
            <v>A</v>
          </cell>
          <cell r="F2562">
            <v>25280282000</v>
          </cell>
        </row>
        <row r="2563">
          <cell r="A2563">
            <v>22</v>
          </cell>
          <cell r="B2563">
            <v>12</v>
          </cell>
          <cell r="C2563">
            <v>5</v>
          </cell>
          <cell r="D2563">
            <v>60</v>
          </cell>
          <cell r="E2563" t="str">
            <v>F</v>
          </cell>
          <cell r="F2563">
            <v>373750000</v>
          </cell>
        </row>
        <row r="2564">
          <cell r="A2564">
            <v>22</v>
          </cell>
          <cell r="B2564">
            <v>12</v>
          </cell>
          <cell r="C2564">
            <v>5</v>
          </cell>
          <cell r="D2564">
            <v>61</v>
          </cell>
          <cell r="E2564" t="str">
            <v>A</v>
          </cell>
          <cell r="F2564">
            <v>14633825000</v>
          </cell>
        </row>
        <row r="2565">
          <cell r="A2565">
            <v>22</v>
          </cell>
          <cell r="B2565">
            <v>12</v>
          </cell>
          <cell r="C2565">
            <v>5</v>
          </cell>
          <cell r="D2565">
            <v>61</v>
          </cell>
          <cell r="E2565" t="str">
            <v>D</v>
          </cell>
          <cell r="F2565">
            <v>225011000</v>
          </cell>
        </row>
        <row r="2566">
          <cell r="A2566">
            <v>22</v>
          </cell>
          <cell r="B2566">
            <v>12</v>
          </cell>
          <cell r="C2566">
            <v>5</v>
          </cell>
          <cell r="D2566">
            <v>61</v>
          </cell>
          <cell r="E2566" t="str">
            <v>F</v>
          </cell>
          <cell r="F2566">
            <v>871210000</v>
          </cell>
        </row>
        <row r="2567">
          <cell r="A2567">
            <v>22</v>
          </cell>
          <cell r="B2567">
            <v>12</v>
          </cell>
          <cell r="C2567">
            <v>5</v>
          </cell>
          <cell r="D2567">
            <v>62</v>
          </cell>
          <cell r="E2567" t="str">
            <v>A</v>
          </cell>
          <cell r="F2567">
            <v>15282130000</v>
          </cell>
        </row>
        <row r="2568">
          <cell r="A2568">
            <v>22</v>
          </cell>
          <cell r="B2568">
            <v>12</v>
          </cell>
          <cell r="C2568">
            <v>5</v>
          </cell>
          <cell r="D2568">
            <v>62</v>
          </cell>
          <cell r="E2568" t="str">
            <v>D</v>
          </cell>
          <cell r="F2568">
            <v>1170000000</v>
          </cell>
        </row>
        <row r="2569">
          <cell r="A2569">
            <v>22</v>
          </cell>
          <cell r="B2569">
            <v>12</v>
          </cell>
          <cell r="C2569">
            <v>5</v>
          </cell>
          <cell r="D2569">
            <v>62</v>
          </cell>
          <cell r="E2569" t="str">
            <v>F</v>
          </cell>
          <cell r="F2569">
            <v>8808536000</v>
          </cell>
        </row>
        <row r="2570">
          <cell r="A2570">
            <v>22</v>
          </cell>
          <cell r="B2570">
            <v>12</v>
          </cell>
          <cell r="C2570">
            <v>5</v>
          </cell>
          <cell r="D2570">
            <v>63</v>
          </cell>
          <cell r="E2570" t="str">
            <v>A</v>
          </cell>
          <cell r="F2570">
            <v>72835351000</v>
          </cell>
        </row>
        <row r="2571">
          <cell r="A2571">
            <v>22</v>
          </cell>
          <cell r="B2571">
            <v>12</v>
          </cell>
          <cell r="C2571">
            <v>5</v>
          </cell>
          <cell r="D2571">
            <v>63</v>
          </cell>
          <cell r="E2571" t="str">
            <v>D</v>
          </cell>
          <cell r="F2571">
            <v>105680000</v>
          </cell>
        </row>
        <row r="2572">
          <cell r="A2572">
            <v>22</v>
          </cell>
          <cell r="B2572">
            <v>12</v>
          </cell>
          <cell r="C2572">
            <v>5</v>
          </cell>
          <cell r="D2572">
            <v>63</v>
          </cell>
          <cell r="E2572" t="str">
            <v>F</v>
          </cell>
          <cell r="F2572">
            <v>72363833000</v>
          </cell>
        </row>
        <row r="2573">
          <cell r="A2573">
            <v>22</v>
          </cell>
          <cell r="B2573">
            <v>12</v>
          </cell>
          <cell r="C2573">
            <v>5</v>
          </cell>
          <cell r="D2573">
            <v>64</v>
          </cell>
          <cell r="E2573" t="str">
            <v>A</v>
          </cell>
          <cell r="F2573">
            <v>26064600000</v>
          </cell>
        </row>
        <row r="2574">
          <cell r="A2574">
            <v>22</v>
          </cell>
          <cell r="B2574">
            <v>12</v>
          </cell>
          <cell r="C2574">
            <v>5</v>
          </cell>
          <cell r="D2574">
            <v>64</v>
          </cell>
          <cell r="E2574" t="str">
            <v>F</v>
          </cell>
          <cell r="F2574">
            <v>7760300000</v>
          </cell>
        </row>
        <row r="2575">
          <cell r="A2575">
            <v>22</v>
          </cell>
          <cell r="B2575">
            <v>12</v>
          </cell>
          <cell r="C2575">
            <v>5</v>
          </cell>
          <cell r="D2575">
            <v>65</v>
          </cell>
          <cell r="E2575" t="str">
            <v>A</v>
          </cell>
          <cell r="F2575">
            <v>380159000</v>
          </cell>
        </row>
        <row r="2576">
          <cell r="A2576">
            <v>23</v>
          </cell>
          <cell r="B2576">
            <v>1</v>
          </cell>
          <cell r="C2576">
            <v>1</v>
          </cell>
          <cell r="D2576">
            <v>1</v>
          </cell>
          <cell r="E2576" t="str">
            <v>A</v>
          </cell>
          <cell r="F2576">
            <v>248747518000</v>
          </cell>
        </row>
        <row r="2577">
          <cell r="A2577">
            <v>23</v>
          </cell>
          <cell r="B2577">
            <v>1</v>
          </cell>
          <cell r="C2577">
            <v>1</v>
          </cell>
          <cell r="D2577">
            <v>2</v>
          </cell>
          <cell r="E2577" t="str">
            <v>A</v>
          </cell>
          <cell r="F2577">
            <v>247977857000</v>
          </cell>
        </row>
        <row r="2578">
          <cell r="A2578">
            <v>23</v>
          </cell>
          <cell r="B2578">
            <v>1</v>
          </cell>
          <cell r="C2578">
            <v>1</v>
          </cell>
          <cell r="D2578">
            <v>7</v>
          </cell>
          <cell r="E2578" t="str">
            <v>A</v>
          </cell>
          <cell r="F2578">
            <v>3840236000</v>
          </cell>
        </row>
        <row r="2579">
          <cell r="A2579">
            <v>23</v>
          </cell>
          <cell r="B2579">
            <v>1</v>
          </cell>
          <cell r="C2579">
            <v>1</v>
          </cell>
          <cell r="D2579">
            <v>51</v>
          </cell>
          <cell r="E2579" t="str">
            <v>A</v>
          </cell>
          <cell r="F2579">
            <v>353581087000</v>
          </cell>
        </row>
        <row r="2580">
          <cell r="A2580">
            <v>23</v>
          </cell>
          <cell r="B2580">
            <v>1</v>
          </cell>
          <cell r="C2580">
            <v>1</v>
          </cell>
          <cell r="D2580">
            <v>52</v>
          </cell>
          <cell r="E2580" t="str">
            <v>A</v>
          </cell>
          <cell r="F2580">
            <v>191431127000</v>
          </cell>
        </row>
        <row r="2581">
          <cell r="A2581">
            <v>23</v>
          </cell>
          <cell r="B2581">
            <v>1</v>
          </cell>
          <cell r="C2581">
            <v>1</v>
          </cell>
          <cell r="D2581">
            <v>53</v>
          </cell>
          <cell r="E2581" t="str">
            <v>A</v>
          </cell>
          <cell r="F2581">
            <v>285136727000</v>
          </cell>
        </row>
        <row r="2582">
          <cell r="A2582">
            <v>23</v>
          </cell>
          <cell r="B2582">
            <v>1</v>
          </cell>
          <cell r="C2582">
            <v>1</v>
          </cell>
          <cell r="D2582">
            <v>54</v>
          </cell>
          <cell r="E2582" t="str">
            <v>A</v>
          </cell>
          <cell r="F2582">
            <v>113190479000</v>
          </cell>
        </row>
        <row r="2583">
          <cell r="A2583">
            <v>23</v>
          </cell>
          <cell r="B2583">
            <v>1</v>
          </cell>
          <cell r="C2583">
            <v>1</v>
          </cell>
          <cell r="D2583">
            <v>55</v>
          </cell>
          <cell r="E2583" t="str">
            <v>A</v>
          </cell>
          <cell r="F2583">
            <v>87742531000</v>
          </cell>
        </row>
        <row r="2584">
          <cell r="A2584">
            <v>23</v>
          </cell>
          <cell r="B2584">
            <v>1</v>
          </cell>
          <cell r="C2584">
            <v>1</v>
          </cell>
          <cell r="D2584">
            <v>56</v>
          </cell>
          <cell r="E2584" t="str">
            <v>A</v>
          </cell>
          <cell r="F2584">
            <v>41627642000</v>
          </cell>
        </row>
        <row r="2585">
          <cell r="A2585">
            <v>23</v>
          </cell>
          <cell r="B2585">
            <v>1</v>
          </cell>
          <cell r="C2585">
            <v>1</v>
          </cell>
          <cell r="D2585">
            <v>57</v>
          </cell>
          <cell r="E2585" t="str">
            <v>A</v>
          </cell>
          <cell r="F2585">
            <v>31065453000</v>
          </cell>
        </row>
        <row r="2586">
          <cell r="A2586">
            <v>23</v>
          </cell>
          <cell r="B2586">
            <v>1</v>
          </cell>
          <cell r="C2586">
            <v>1</v>
          </cell>
          <cell r="D2586">
            <v>58</v>
          </cell>
          <cell r="E2586" t="str">
            <v>A</v>
          </cell>
          <cell r="F2586">
            <v>27047108000</v>
          </cell>
        </row>
        <row r="2587">
          <cell r="A2587">
            <v>23</v>
          </cell>
          <cell r="B2587">
            <v>1</v>
          </cell>
          <cell r="C2587">
            <v>1</v>
          </cell>
          <cell r="D2587">
            <v>59</v>
          </cell>
          <cell r="E2587" t="str">
            <v>A</v>
          </cell>
          <cell r="F2587">
            <v>42651397000</v>
          </cell>
        </row>
        <row r="2588">
          <cell r="A2588">
            <v>23</v>
          </cell>
          <cell r="B2588">
            <v>1</v>
          </cell>
          <cell r="C2588">
            <v>1</v>
          </cell>
          <cell r="D2588">
            <v>60</v>
          </cell>
          <cell r="E2588" t="str">
            <v>A</v>
          </cell>
          <cell r="F2588">
            <v>34115115000</v>
          </cell>
        </row>
        <row r="2589">
          <cell r="A2589">
            <v>23</v>
          </cell>
          <cell r="B2589">
            <v>1</v>
          </cell>
          <cell r="C2589">
            <v>1</v>
          </cell>
          <cell r="D2589">
            <v>61</v>
          </cell>
          <cell r="E2589" t="str">
            <v>A</v>
          </cell>
          <cell r="F2589">
            <v>5711316000</v>
          </cell>
        </row>
        <row r="2590">
          <cell r="A2590">
            <v>23</v>
          </cell>
          <cell r="B2590">
            <v>1</v>
          </cell>
          <cell r="C2590">
            <v>1</v>
          </cell>
          <cell r="D2590">
            <v>62</v>
          </cell>
          <cell r="E2590" t="str">
            <v>A</v>
          </cell>
          <cell r="F2590">
            <v>7915065000</v>
          </cell>
        </row>
        <row r="2591">
          <cell r="A2591">
            <v>23</v>
          </cell>
          <cell r="B2591">
            <v>1</v>
          </cell>
          <cell r="C2591">
            <v>1</v>
          </cell>
          <cell r="D2591">
            <v>63</v>
          </cell>
          <cell r="E2591" t="str">
            <v>A</v>
          </cell>
          <cell r="F2591">
            <v>84529652000</v>
          </cell>
        </row>
        <row r="2592">
          <cell r="A2592">
            <v>23</v>
          </cell>
          <cell r="B2592">
            <v>1</v>
          </cell>
          <cell r="C2592">
            <v>1</v>
          </cell>
          <cell r="D2592">
            <v>64</v>
          </cell>
          <cell r="E2592" t="str">
            <v>A</v>
          </cell>
          <cell r="F2592">
            <v>63290860000</v>
          </cell>
        </row>
        <row r="2593">
          <cell r="A2593">
            <v>23</v>
          </cell>
          <cell r="B2593">
            <v>1</v>
          </cell>
          <cell r="C2593">
            <v>1</v>
          </cell>
          <cell r="D2593">
            <v>65</v>
          </cell>
          <cell r="E2593" t="str">
            <v>A</v>
          </cell>
          <cell r="F2593">
            <v>2147028000</v>
          </cell>
        </row>
        <row r="2594">
          <cell r="A2594">
            <v>23</v>
          </cell>
          <cell r="B2594">
            <v>1</v>
          </cell>
          <cell r="C2594">
            <v>1</v>
          </cell>
          <cell r="D2594">
            <v>66</v>
          </cell>
          <cell r="E2594" t="str">
            <v>A</v>
          </cell>
          <cell r="F2594">
            <v>3956558000</v>
          </cell>
        </row>
        <row r="2595">
          <cell r="A2595">
            <v>23</v>
          </cell>
          <cell r="B2595">
            <v>1</v>
          </cell>
          <cell r="C2595">
            <v>1</v>
          </cell>
          <cell r="D2595">
            <v>67</v>
          </cell>
          <cell r="E2595" t="str">
            <v>A</v>
          </cell>
          <cell r="F2595">
            <v>2964924000</v>
          </cell>
        </row>
        <row r="2596">
          <cell r="A2596">
            <v>23</v>
          </cell>
          <cell r="B2596">
            <v>1</v>
          </cell>
          <cell r="C2596">
            <v>1</v>
          </cell>
          <cell r="D2596">
            <v>68</v>
          </cell>
          <cell r="E2596" t="str">
            <v>A</v>
          </cell>
          <cell r="F2596">
            <v>916994000</v>
          </cell>
        </row>
        <row r="2597">
          <cell r="A2597">
            <v>23</v>
          </cell>
          <cell r="B2597">
            <v>1</v>
          </cell>
          <cell r="C2597">
            <v>1</v>
          </cell>
          <cell r="D2597">
            <v>69</v>
          </cell>
          <cell r="E2597" t="str">
            <v>A</v>
          </cell>
          <cell r="F2597">
            <v>1620990000</v>
          </cell>
        </row>
        <row r="2598">
          <cell r="A2598">
            <v>23</v>
          </cell>
          <cell r="B2598">
            <v>1</v>
          </cell>
          <cell r="C2598">
            <v>1</v>
          </cell>
          <cell r="D2598">
            <v>70</v>
          </cell>
          <cell r="E2598" t="str">
            <v>A</v>
          </cell>
          <cell r="F2598">
            <v>1263081000</v>
          </cell>
        </row>
        <row r="2599">
          <cell r="A2599">
            <v>23</v>
          </cell>
          <cell r="B2599">
            <v>1</v>
          </cell>
          <cell r="C2599">
            <v>1</v>
          </cell>
          <cell r="D2599">
            <v>71</v>
          </cell>
          <cell r="E2599" t="str">
            <v>A</v>
          </cell>
          <cell r="F2599">
            <v>299920000</v>
          </cell>
        </row>
        <row r="2600">
          <cell r="A2600">
            <v>23</v>
          </cell>
          <cell r="B2600">
            <v>1</v>
          </cell>
          <cell r="C2600">
            <v>1</v>
          </cell>
          <cell r="D2600">
            <v>72</v>
          </cell>
          <cell r="E2600" t="str">
            <v>A</v>
          </cell>
          <cell r="F2600">
            <v>68840000</v>
          </cell>
        </row>
        <row r="2601">
          <cell r="A2601">
            <v>23</v>
          </cell>
          <cell r="B2601">
            <v>1</v>
          </cell>
          <cell r="C2601">
            <v>1</v>
          </cell>
          <cell r="D2601">
            <v>73</v>
          </cell>
          <cell r="E2601" t="str">
            <v>A</v>
          </cell>
          <cell r="F2601">
            <v>160300000</v>
          </cell>
        </row>
        <row r="2602">
          <cell r="A2602">
            <v>23</v>
          </cell>
          <cell r="B2602">
            <v>1</v>
          </cell>
          <cell r="C2602">
            <v>1</v>
          </cell>
          <cell r="D2602">
            <v>74</v>
          </cell>
          <cell r="E2602" t="str">
            <v>A</v>
          </cell>
          <cell r="F2602">
            <v>736650000</v>
          </cell>
        </row>
        <row r="2603">
          <cell r="A2603">
            <v>23</v>
          </cell>
          <cell r="B2603">
            <v>1</v>
          </cell>
          <cell r="C2603">
            <v>1</v>
          </cell>
          <cell r="D2603">
            <v>75</v>
          </cell>
          <cell r="E2603" t="str">
            <v>A</v>
          </cell>
          <cell r="F2603">
            <v>195769000</v>
          </cell>
        </row>
        <row r="2604">
          <cell r="A2604">
            <v>23</v>
          </cell>
          <cell r="B2604">
            <v>1</v>
          </cell>
          <cell r="C2604">
            <v>1</v>
          </cell>
          <cell r="D2604">
            <v>76</v>
          </cell>
          <cell r="E2604" t="str">
            <v>A</v>
          </cell>
          <cell r="F2604">
            <v>231658000</v>
          </cell>
        </row>
        <row r="2605">
          <cell r="A2605">
            <v>23</v>
          </cell>
          <cell r="B2605">
            <v>1</v>
          </cell>
          <cell r="C2605">
            <v>1</v>
          </cell>
          <cell r="D2605">
            <v>77</v>
          </cell>
          <cell r="E2605" t="str">
            <v>A</v>
          </cell>
          <cell r="F2605">
            <v>186994000</v>
          </cell>
        </row>
        <row r="2606">
          <cell r="A2606">
            <v>23</v>
          </cell>
          <cell r="B2606">
            <v>1</v>
          </cell>
          <cell r="C2606">
            <v>1</v>
          </cell>
          <cell r="D2606">
            <v>78</v>
          </cell>
          <cell r="E2606" t="str">
            <v>A</v>
          </cell>
          <cell r="F2606">
            <v>620640000</v>
          </cell>
        </row>
        <row r="2607">
          <cell r="A2607">
            <v>23</v>
          </cell>
          <cell r="B2607">
            <v>1</v>
          </cell>
          <cell r="C2607">
            <v>1</v>
          </cell>
          <cell r="D2607">
            <v>79</v>
          </cell>
          <cell r="E2607" t="str">
            <v>A</v>
          </cell>
          <cell r="F2607">
            <v>1569530000</v>
          </cell>
        </row>
        <row r="2608">
          <cell r="A2608">
            <v>23</v>
          </cell>
          <cell r="B2608">
            <v>1</v>
          </cell>
          <cell r="C2608">
            <v>1</v>
          </cell>
          <cell r="D2608">
            <v>80</v>
          </cell>
          <cell r="E2608" t="str">
            <v>A</v>
          </cell>
          <cell r="F2608">
            <v>822130000</v>
          </cell>
        </row>
        <row r="2609">
          <cell r="A2609">
            <v>23</v>
          </cell>
          <cell r="B2609">
            <v>1</v>
          </cell>
          <cell r="C2609">
            <v>1</v>
          </cell>
          <cell r="D2609">
            <v>81</v>
          </cell>
          <cell r="E2609" t="str">
            <v>A</v>
          </cell>
          <cell r="F2609">
            <v>338360000</v>
          </cell>
        </row>
        <row r="2610">
          <cell r="A2610">
            <v>23</v>
          </cell>
          <cell r="B2610">
            <v>1</v>
          </cell>
          <cell r="C2610">
            <v>1</v>
          </cell>
          <cell r="D2610">
            <v>82</v>
          </cell>
          <cell r="E2610" t="str">
            <v>A</v>
          </cell>
          <cell r="F2610">
            <v>335866000</v>
          </cell>
        </row>
        <row r="2611">
          <cell r="A2611">
            <v>23</v>
          </cell>
          <cell r="B2611">
            <v>1</v>
          </cell>
          <cell r="C2611">
            <v>1</v>
          </cell>
          <cell r="D2611">
            <v>83</v>
          </cell>
          <cell r="E2611" t="str">
            <v>A</v>
          </cell>
          <cell r="F2611">
            <v>69980000</v>
          </cell>
        </row>
        <row r="2612">
          <cell r="A2612">
            <v>23</v>
          </cell>
          <cell r="B2612">
            <v>1</v>
          </cell>
          <cell r="C2612">
            <v>1</v>
          </cell>
          <cell r="D2612">
            <v>84</v>
          </cell>
          <cell r="E2612" t="str">
            <v>A</v>
          </cell>
          <cell r="F2612">
            <v>141150000</v>
          </cell>
        </row>
        <row r="2613">
          <cell r="A2613">
            <v>23</v>
          </cell>
          <cell r="B2613">
            <v>1</v>
          </cell>
          <cell r="C2613">
            <v>1</v>
          </cell>
          <cell r="D2613">
            <v>85</v>
          </cell>
          <cell r="E2613" t="str">
            <v>A</v>
          </cell>
          <cell r="F2613">
            <v>208840000</v>
          </cell>
        </row>
        <row r="2614">
          <cell r="A2614">
            <v>23</v>
          </cell>
          <cell r="B2614">
            <v>1</v>
          </cell>
          <cell r="C2614">
            <v>1</v>
          </cell>
          <cell r="D2614">
            <v>86</v>
          </cell>
          <cell r="E2614" t="str">
            <v>A</v>
          </cell>
          <cell r="F2614">
            <v>615730000</v>
          </cell>
        </row>
        <row r="2615">
          <cell r="A2615">
            <v>23</v>
          </cell>
          <cell r="B2615">
            <v>1</v>
          </cell>
          <cell r="C2615">
            <v>1</v>
          </cell>
          <cell r="D2615">
            <v>87</v>
          </cell>
          <cell r="E2615" t="str">
            <v>A</v>
          </cell>
          <cell r="F2615">
            <v>1713770000</v>
          </cell>
        </row>
        <row r="2616">
          <cell r="A2616">
            <v>23</v>
          </cell>
          <cell r="B2616">
            <v>1</v>
          </cell>
          <cell r="C2616">
            <v>1</v>
          </cell>
          <cell r="D2616">
            <v>88</v>
          </cell>
          <cell r="E2616" t="str">
            <v>A</v>
          </cell>
          <cell r="F2616">
            <v>888470000</v>
          </cell>
        </row>
        <row r="2617">
          <cell r="A2617">
            <v>23</v>
          </cell>
          <cell r="B2617">
            <v>1</v>
          </cell>
          <cell r="C2617">
            <v>1</v>
          </cell>
          <cell r="D2617">
            <v>89</v>
          </cell>
          <cell r="E2617" t="str">
            <v>A</v>
          </cell>
          <cell r="F2617">
            <v>143032000</v>
          </cell>
        </row>
        <row r="2618">
          <cell r="A2618">
            <v>23</v>
          </cell>
          <cell r="B2618">
            <v>1</v>
          </cell>
          <cell r="C2618">
            <v>1</v>
          </cell>
          <cell r="D2618">
            <v>90</v>
          </cell>
          <cell r="E2618" t="str">
            <v>A</v>
          </cell>
          <cell r="F2618">
            <v>173285000</v>
          </cell>
        </row>
        <row r="2619">
          <cell r="A2619">
            <v>23</v>
          </cell>
          <cell r="B2619">
            <v>1</v>
          </cell>
          <cell r="C2619">
            <v>1</v>
          </cell>
          <cell r="D2619">
            <v>91</v>
          </cell>
          <cell r="E2619" t="str">
            <v>A</v>
          </cell>
          <cell r="F2619">
            <v>189465000</v>
          </cell>
        </row>
        <row r="2620">
          <cell r="A2620">
            <v>23</v>
          </cell>
          <cell r="B2620">
            <v>1</v>
          </cell>
          <cell r="C2620">
            <v>1</v>
          </cell>
          <cell r="D2620">
            <v>995</v>
          </cell>
          <cell r="E2620" t="str">
            <v>A</v>
          </cell>
          <cell r="F2620">
            <v>3911040000</v>
          </cell>
        </row>
        <row r="2621">
          <cell r="A2621">
            <v>23</v>
          </cell>
          <cell r="B2621">
            <v>1</v>
          </cell>
          <cell r="C2621">
            <v>1</v>
          </cell>
          <cell r="D2621">
            <v>996</v>
          </cell>
          <cell r="E2621" t="str">
            <v>A</v>
          </cell>
          <cell r="F2621">
            <v>5633058000</v>
          </cell>
        </row>
        <row r="2622">
          <cell r="A2622">
            <v>23</v>
          </cell>
          <cell r="B2622">
            <v>1</v>
          </cell>
          <cell r="C2622">
            <v>1</v>
          </cell>
          <cell r="D2622">
            <v>997</v>
          </cell>
          <cell r="E2622" t="str">
            <v>A</v>
          </cell>
          <cell r="F2622">
            <v>11198584000</v>
          </cell>
        </row>
        <row r="2623">
          <cell r="A2623">
            <v>23</v>
          </cell>
          <cell r="B2623">
            <v>1</v>
          </cell>
          <cell r="C2623">
            <v>1</v>
          </cell>
          <cell r="D2623">
            <v>998</v>
          </cell>
          <cell r="E2623" t="str">
            <v>A</v>
          </cell>
          <cell r="F2623">
            <v>10153306000</v>
          </cell>
        </row>
        <row r="2624">
          <cell r="A2624">
            <v>23</v>
          </cell>
          <cell r="B2624">
            <v>2</v>
          </cell>
          <cell r="C2624">
            <v>3</v>
          </cell>
          <cell r="D2624">
            <v>1</v>
          </cell>
          <cell r="E2624" t="str">
            <v>A</v>
          </cell>
          <cell r="F2624">
            <v>56229407000</v>
          </cell>
        </row>
        <row r="2625">
          <cell r="A2625">
            <v>23</v>
          </cell>
          <cell r="B2625">
            <v>2</v>
          </cell>
          <cell r="C2625">
            <v>3</v>
          </cell>
          <cell r="D2625">
            <v>2</v>
          </cell>
          <cell r="E2625" t="str">
            <v>A</v>
          </cell>
          <cell r="F2625">
            <v>15903386000</v>
          </cell>
        </row>
        <row r="2626">
          <cell r="A2626">
            <v>23</v>
          </cell>
          <cell r="B2626">
            <v>2</v>
          </cell>
          <cell r="C2626">
            <v>3</v>
          </cell>
          <cell r="D2626">
            <v>51</v>
          </cell>
          <cell r="E2626" t="str">
            <v>A</v>
          </cell>
          <cell r="F2626">
            <v>29628240000</v>
          </cell>
        </row>
        <row r="2627">
          <cell r="A2627">
            <v>23</v>
          </cell>
          <cell r="B2627">
            <v>2</v>
          </cell>
          <cell r="C2627">
            <v>3</v>
          </cell>
          <cell r="D2627">
            <v>52</v>
          </cell>
          <cell r="E2627" t="str">
            <v>A</v>
          </cell>
          <cell r="F2627">
            <v>52129654000</v>
          </cell>
        </row>
        <row r="2628">
          <cell r="A2628">
            <v>23</v>
          </cell>
          <cell r="B2628">
            <v>2</v>
          </cell>
          <cell r="C2628">
            <v>3</v>
          </cell>
          <cell r="D2628">
            <v>53</v>
          </cell>
          <cell r="E2628" t="str">
            <v>A</v>
          </cell>
          <cell r="F2628">
            <v>9010356000</v>
          </cell>
        </row>
        <row r="2629">
          <cell r="A2629">
            <v>23</v>
          </cell>
          <cell r="B2629">
            <v>2</v>
          </cell>
          <cell r="C2629">
            <v>3</v>
          </cell>
          <cell r="D2629">
            <v>54</v>
          </cell>
          <cell r="E2629" t="str">
            <v>A</v>
          </cell>
          <cell r="F2629">
            <v>7518286000</v>
          </cell>
        </row>
        <row r="2630">
          <cell r="A2630">
            <v>23</v>
          </cell>
          <cell r="B2630">
            <v>2</v>
          </cell>
          <cell r="C2630">
            <v>3</v>
          </cell>
          <cell r="D2630">
            <v>55</v>
          </cell>
          <cell r="E2630" t="str">
            <v>A</v>
          </cell>
          <cell r="F2630">
            <v>3899953000</v>
          </cell>
        </row>
        <row r="2631">
          <cell r="A2631">
            <v>23</v>
          </cell>
          <cell r="B2631">
            <v>2</v>
          </cell>
          <cell r="C2631">
            <v>3</v>
          </cell>
          <cell r="D2631">
            <v>56</v>
          </cell>
          <cell r="E2631" t="str">
            <v>A</v>
          </cell>
          <cell r="F2631">
            <v>9094011000</v>
          </cell>
        </row>
        <row r="2632">
          <cell r="A2632">
            <v>23</v>
          </cell>
          <cell r="B2632">
            <v>2</v>
          </cell>
          <cell r="C2632">
            <v>3</v>
          </cell>
          <cell r="D2632">
            <v>57</v>
          </cell>
          <cell r="E2632" t="str">
            <v>A</v>
          </cell>
          <cell r="F2632">
            <v>860776000</v>
          </cell>
        </row>
        <row r="2633">
          <cell r="A2633">
            <v>23</v>
          </cell>
          <cell r="B2633">
            <v>2</v>
          </cell>
          <cell r="C2633">
            <v>3</v>
          </cell>
          <cell r="D2633">
            <v>58</v>
          </cell>
          <cell r="E2633" t="str">
            <v>A</v>
          </cell>
          <cell r="F2633">
            <v>4890504000</v>
          </cell>
        </row>
        <row r="2634">
          <cell r="A2634">
            <v>23</v>
          </cell>
          <cell r="B2634">
            <v>2</v>
          </cell>
          <cell r="C2634">
            <v>3</v>
          </cell>
          <cell r="D2634">
            <v>997</v>
          </cell>
          <cell r="E2634" t="str">
            <v>A</v>
          </cell>
          <cell r="F2634">
            <v>2032614000</v>
          </cell>
        </row>
        <row r="2635">
          <cell r="A2635">
            <v>23</v>
          </cell>
          <cell r="B2635">
            <v>2</v>
          </cell>
          <cell r="C2635">
            <v>3</v>
          </cell>
          <cell r="D2635">
            <v>998</v>
          </cell>
          <cell r="E2635" t="str">
            <v>A</v>
          </cell>
          <cell r="F2635">
            <v>3000000000</v>
          </cell>
        </row>
        <row r="2636">
          <cell r="A2636">
            <v>23</v>
          </cell>
          <cell r="B2636">
            <v>3</v>
          </cell>
          <cell r="C2636">
            <v>6</v>
          </cell>
          <cell r="D2636">
            <v>1</v>
          </cell>
          <cell r="E2636" t="str">
            <v>A</v>
          </cell>
          <cell r="F2636">
            <v>522418875000</v>
          </cell>
        </row>
        <row r="2637">
          <cell r="A2637">
            <v>23</v>
          </cell>
          <cell r="B2637">
            <v>3</v>
          </cell>
          <cell r="C2637">
            <v>6</v>
          </cell>
          <cell r="D2637">
            <v>2</v>
          </cell>
          <cell r="E2637" t="str">
            <v>A</v>
          </cell>
          <cell r="F2637">
            <v>280707849000</v>
          </cell>
        </row>
        <row r="2638">
          <cell r="A2638">
            <v>23</v>
          </cell>
          <cell r="B2638">
            <v>3</v>
          </cell>
          <cell r="C2638">
            <v>6</v>
          </cell>
          <cell r="D2638">
            <v>51</v>
          </cell>
          <cell r="E2638" t="str">
            <v>A</v>
          </cell>
          <cell r="F2638">
            <v>983658884000</v>
          </cell>
        </row>
        <row r="2639">
          <cell r="A2639">
            <v>23</v>
          </cell>
          <cell r="B2639">
            <v>3</v>
          </cell>
          <cell r="C2639">
            <v>6</v>
          </cell>
          <cell r="D2639">
            <v>52</v>
          </cell>
          <cell r="E2639" t="str">
            <v>A</v>
          </cell>
          <cell r="F2639">
            <v>1700838055000</v>
          </cell>
        </row>
        <row r="2640">
          <cell r="A2640">
            <v>23</v>
          </cell>
          <cell r="B2640">
            <v>3</v>
          </cell>
          <cell r="C2640">
            <v>6</v>
          </cell>
          <cell r="D2640">
            <v>53</v>
          </cell>
          <cell r="E2640" t="str">
            <v>A</v>
          </cell>
          <cell r="F2640">
            <v>887586093000</v>
          </cell>
        </row>
        <row r="2641">
          <cell r="A2641">
            <v>23</v>
          </cell>
          <cell r="B2641">
            <v>3</v>
          </cell>
          <cell r="C2641">
            <v>6</v>
          </cell>
          <cell r="D2641">
            <v>54</v>
          </cell>
          <cell r="E2641" t="str">
            <v>A</v>
          </cell>
          <cell r="F2641">
            <v>17647101402000</v>
          </cell>
        </row>
        <row r="2642">
          <cell r="A2642">
            <v>23</v>
          </cell>
          <cell r="B2642">
            <v>3</v>
          </cell>
          <cell r="C2642">
            <v>6</v>
          </cell>
          <cell r="D2642">
            <v>55</v>
          </cell>
          <cell r="E2642" t="str">
            <v>A</v>
          </cell>
          <cell r="F2642">
            <v>781193511000</v>
          </cell>
        </row>
        <row r="2643">
          <cell r="A2643">
            <v>23</v>
          </cell>
          <cell r="B2643">
            <v>3</v>
          </cell>
          <cell r="C2643">
            <v>6</v>
          </cell>
          <cell r="D2643">
            <v>56</v>
          </cell>
          <cell r="E2643" t="str">
            <v>A</v>
          </cell>
          <cell r="F2643">
            <v>109967362000</v>
          </cell>
        </row>
        <row r="2644">
          <cell r="A2644">
            <v>23</v>
          </cell>
          <cell r="B2644">
            <v>3</v>
          </cell>
          <cell r="C2644">
            <v>6</v>
          </cell>
          <cell r="D2644">
            <v>57</v>
          </cell>
          <cell r="E2644" t="str">
            <v>A</v>
          </cell>
          <cell r="F2644">
            <v>70347527000</v>
          </cell>
        </row>
        <row r="2645">
          <cell r="A2645">
            <v>23</v>
          </cell>
          <cell r="B2645">
            <v>3</v>
          </cell>
          <cell r="C2645">
            <v>6</v>
          </cell>
          <cell r="D2645">
            <v>58</v>
          </cell>
          <cell r="E2645" t="str">
            <v>A</v>
          </cell>
          <cell r="F2645">
            <v>10803397000</v>
          </cell>
        </row>
        <row r="2646">
          <cell r="A2646">
            <v>23</v>
          </cell>
          <cell r="B2646">
            <v>3</v>
          </cell>
          <cell r="C2646">
            <v>6</v>
          </cell>
          <cell r="D2646">
            <v>59</v>
          </cell>
          <cell r="E2646" t="str">
            <v>A</v>
          </cell>
          <cell r="F2646">
            <v>98944144000</v>
          </cell>
        </row>
        <row r="2647">
          <cell r="A2647">
            <v>23</v>
          </cell>
          <cell r="B2647">
            <v>3</v>
          </cell>
          <cell r="C2647">
            <v>6</v>
          </cell>
          <cell r="D2647">
            <v>60</v>
          </cell>
          <cell r="E2647" t="str">
            <v>A</v>
          </cell>
          <cell r="F2647">
            <v>15006490000</v>
          </cell>
        </row>
        <row r="2648">
          <cell r="A2648">
            <v>23</v>
          </cell>
          <cell r="B2648">
            <v>3</v>
          </cell>
          <cell r="C2648">
            <v>6</v>
          </cell>
          <cell r="D2648">
            <v>61</v>
          </cell>
          <cell r="E2648" t="str">
            <v>A</v>
          </cell>
          <cell r="F2648">
            <v>10851304000</v>
          </cell>
        </row>
        <row r="2649">
          <cell r="A2649">
            <v>23</v>
          </cell>
          <cell r="B2649">
            <v>3</v>
          </cell>
          <cell r="C2649">
            <v>6</v>
          </cell>
          <cell r="D2649">
            <v>62</v>
          </cell>
          <cell r="E2649" t="str">
            <v>A</v>
          </cell>
          <cell r="F2649">
            <v>4054998000</v>
          </cell>
        </row>
        <row r="2650">
          <cell r="A2650">
            <v>23</v>
          </cell>
          <cell r="B2650">
            <v>3</v>
          </cell>
          <cell r="C2650">
            <v>6</v>
          </cell>
          <cell r="D2650">
            <v>63</v>
          </cell>
          <cell r="E2650" t="str">
            <v>A</v>
          </cell>
          <cell r="F2650">
            <v>4724750000</v>
          </cell>
        </row>
        <row r="2651">
          <cell r="A2651">
            <v>23</v>
          </cell>
          <cell r="B2651">
            <v>3</v>
          </cell>
          <cell r="C2651">
            <v>6</v>
          </cell>
          <cell r="D2651">
            <v>64</v>
          </cell>
          <cell r="E2651" t="str">
            <v>A</v>
          </cell>
          <cell r="F2651">
            <v>860320000</v>
          </cell>
        </row>
        <row r="2652">
          <cell r="A2652">
            <v>23</v>
          </cell>
          <cell r="B2652">
            <v>3</v>
          </cell>
          <cell r="C2652">
            <v>6</v>
          </cell>
          <cell r="D2652">
            <v>65</v>
          </cell>
          <cell r="E2652" t="str">
            <v>A</v>
          </cell>
          <cell r="F2652">
            <v>14120080000</v>
          </cell>
        </row>
        <row r="2653">
          <cell r="A2653">
            <v>23</v>
          </cell>
          <cell r="B2653">
            <v>3</v>
          </cell>
          <cell r="C2653">
            <v>6</v>
          </cell>
          <cell r="D2653">
            <v>66</v>
          </cell>
          <cell r="E2653" t="str">
            <v>A</v>
          </cell>
          <cell r="F2653">
            <v>10120080000</v>
          </cell>
        </row>
        <row r="2654">
          <cell r="A2654">
            <v>23</v>
          </cell>
          <cell r="B2654">
            <v>3</v>
          </cell>
          <cell r="C2654">
            <v>6</v>
          </cell>
          <cell r="D2654">
            <v>67</v>
          </cell>
          <cell r="E2654" t="str">
            <v>A</v>
          </cell>
          <cell r="F2654">
            <v>696180000</v>
          </cell>
        </row>
        <row r="2655">
          <cell r="A2655">
            <v>23</v>
          </cell>
          <cell r="B2655">
            <v>3</v>
          </cell>
          <cell r="C2655">
            <v>6</v>
          </cell>
          <cell r="D2655">
            <v>68</v>
          </cell>
          <cell r="E2655" t="str">
            <v>A</v>
          </cell>
          <cell r="F2655">
            <v>4000000000</v>
          </cell>
        </row>
        <row r="2656">
          <cell r="A2656">
            <v>23</v>
          </cell>
          <cell r="B2656">
            <v>3</v>
          </cell>
          <cell r="C2656">
            <v>6</v>
          </cell>
          <cell r="D2656">
            <v>69</v>
          </cell>
          <cell r="E2656" t="str">
            <v>A</v>
          </cell>
          <cell r="F2656">
            <v>200000000</v>
          </cell>
        </row>
        <row r="2657">
          <cell r="A2657">
            <v>23</v>
          </cell>
          <cell r="B2657">
            <v>3</v>
          </cell>
          <cell r="C2657">
            <v>6</v>
          </cell>
          <cell r="D2657">
            <v>995</v>
          </cell>
          <cell r="E2657" t="str">
            <v>A</v>
          </cell>
          <cell r="F2657">
            <v>2087271000</v>
          </cell>
        </row>
        <row r="2658">
          <cell r="A2658">
            <v>23</v>
          </cell>
          <cell r="B2658">
            <v>3</v>
          </cell>
          <cell r="C2658">
            <v>6</v>
          </cell>
          <cell r="D2658">
            <v>996</v>
          </cell>
          <cell r="E2658" t="str">
            <v>A</v>
          </cell>
          <cell r="F2658">
            <v>6656408000</v>
          </cell>
        </row>
        <row r="2659">
          <cell r="A2659">
            <v>23</v>
          </cell>
          <cell r="B2659">
            <v>3</v>
          </cell>
          <cell r="C2659">
            <v>6</v>
          </cell>
          <cell r="D2659">
            <v>997</v>
          </cell>
          <cell r="E2659" t="str">
            <v>A</v>
          </cell>
          <cell r="F2659">
            <v>17008743000</v>
          </cell>
        </row>
        <row r="2660">
          <cell r="A2660">
            <v>23</v>
          </cell>
          <cell r="B2660">
            <v>3</v>
          </cell>
          <cell r="C2660">
            <v>6</v>
          </cell>
          <cell r="D2660">
            <v>998</v>
          </cell>
          <cell r="E2660" t="str">
            <v>A</v>
          </cell>
          <cell r="F2660">
            <v>4880456000</v>
          </cell>
        </row>
        <row r="2661">
          <cell r="A2661">
            <v>23</v>
          </cell>
          <cell r="B2661">
            <v>5</v>
          </cell>
          <cell r="C2661">
            <v>9</v>
          </cell>
          <cell r="D2661">
            <v>1</v>
          </cell>
          <cell r="E2661" t="str">
            <v>A</v>
          </cell>
          <cell r="F2661">
            <v>142728656000</v>
          </cell>
        </row>
        <row r="2662">
          <cell r="A2662">
            <v>23</v>
          </cell>
          <cell r="B2662">
            <v>5</v>
          </cell>
          <cell r="C2662">
            <v>9</v>
          </cell>
          <cell r="D2662">
            <v>2</v>
          </cell>
          <cell r="E2662" t="str">
            <v>A</v>
          </cell>
          <cell r="F2662">
            <v>51454109000</v>
          </cell>
        </row>
        <row r="2663">
          <cell r="A2663">
            <v>23</v>
          </cell>
          <cell r="B2663">
            <v>5</v>
          </cell>
          <cell r="C2663">
            <v>9</v>
          </cell>
          <cell r="D2663">
            <v>4</v>
          </cell>
          <cell r="E2663" t="str">
            <v>A</v>
          </cell>
          <cell r="F2663">
            <v>6750000000</v>
          </cell>
        </row>
        <row r="2664">
          <cell r="A2664">
            <v>23</v>
          </cell>
          <cell r="B2664">
            <v>5</v>
          </cell>
          <cell r="C2664">
            <v>9</v>
          </cell>
          <cell r="D2664">
            <v>51</v>
          </cell>
          <cell r="E2664" t="str">
            <v>A</v>
          </cell>
          <cell r="F2664">
            <v>670140572000</v>
          </cell>
        </row>
        <row r="2665">
          <cell r="A2665">
            <v>23</v>
          </cell>
          <cell r="B2665">
            <v>5</v>
          </cell>
          <cell r="C2665">
            <v>9</v>
          </cell>
          <cell r="D2665">
            <v>52</v>
          </cell>
          <cell r="E2665" t="str">
            <v>A</v>
          </cell>
          <cell r="F2665">
            <v>398360619000</v>
          </cell>
        </row>
        <row r="2666">
          <cell r="A2666">
            <v>23</v>
          </cell>
          <cell r="B2666">
            <v>5</v>
          </cell>
          <cell r="C2666">
            <v>9</v>
          </cell>
          <cell r="D2666">
            <v>53</v>
          </cell>
          <cell r="E2666" t="str">
            <v>A</v>
          </cell>
          <cell r="F2666">
            <v>141011729000</v>
          </cell>
        </row>
        <row r="2667">
          <cell r="A2667">
            <v>23</v>
          </cell>
          <cell r="B2667">
            <v>5</v>
          </cell>
          <cell r="C2667">
            <v>9</v>
          </cell>
          <cell r="D2667">
            <v>54</v>
          </cell>
          <cell r="E2667" t="str">
            <v>A</v>
          </cell>
          <cell r="F2667">
            <v>57935924000</v>
          </cell>
        </row>
        <row r="2668">
          <cell r="A2668">
            <v>23</v>
          </cell>
          <cell r="B2668">
            <v>5</v>
          </cell>
          <cell r="C2668">
            <v>9</v>
          </cell>
          <cell r="D2668">
            <v>55</v>
          </cell>
          <cell r="E2668" t="str">
            <v>A</v>
          </cell>
          <cell r="F2668">
            <v>42988717000</v>
          </cell>
        </row>
        <row r="2669">
          <cell r="A2669">
            <v>23</v>
          </cell>
          <cell r="B2669">
            <v>5</v>
          </cell>
          <cell r="C2669">
            <v>9</v>
          </cell>
          <cell r="D2669">
            <v>56</v>
          </cell>
          <cell r="E2669" t="str">
            <v>A</v>
          </cell>
          <cell r="F2669">
            <v>60050908000</v>
          </cell>
        </row>
        <row r="2670">
          <cell r="A2670">
            <v>23</v>
          </cell>
          <cell r="B2670">
            <v>5</v>
          </cell>
          <cell r="C2670">
            <v>9</v>
          </cell>
          <cell r="D2670">
            <v>57</v>
          </cell>
          <cell r="E2670" t="str">
            <v>A</v>
          </cell>
          <cell r="F2670">
            <v>41528358000</v>
          </cell>
        </row>
        <row r="2671">
          <cell r="A2671">
            <v>23</v>
          </cell>
          <cell r="B2671">
            <v>5</v>
          </cell>
          <cell r="C2671">
            <v>9</v>
          </cell>
          <cell r="D2671">
            <v>58</v>
          </cell>
          <cell r="E2671" t="str">
            <v>A</v>
          </cell>
          <cell r="F2671">
            <v>272951971000</v>
          </cell>
        </row>
        <row r="2672">
          <cell r="A2672">
            <v>23</v>
          </cell>
          <cell r="B2672">
            <v>5</v>
          </cell>
          <cell r="C2672">
            <v>9</v>
          </cell>
          <cell r="D2672">
            <v>59</v>
          </cell>
          <cell r="E2672" t="str">
            <v>A</v>
          </cell>
          <cell r="F2672">
            <v>14390811000</v>
          </cell>
        </row>
        <row r="2673">
          <cell r="A2673">
            <v>23</v>
          </cell>
          <cell r="B2673">
            <v>5</v>
          </cell>
          <cell r="C2673">
            <v>9</v>
          </cell>
          <cell r="D2673">
            <v>60</v>
          </cell>
          <cell r="E2673" t="str">
            <v>A</v>
          </cell>
          <cell r="F2673">
            <v>8204267000</v>
          </cell>
        </row>
        <row r="2674">
          <cell r="A2674">
            <v>23</v>
          </cell>
          <cell r="B2674">
            <v>5</v>
          </cell>
          <cell r="C2674">
            <v>9</v>
          </cell>
          <cell r="D2674">
            <v>61</v>
          </cell>
          <cell r="E2674" t="str">
            <v>A</v>
          </cell>
          <cell r="F2674">
            <v>16283632000</v>
          </cell>
        </row>
        <row r="2675">
          <cell r="A2675">
            <v>23</v>
          </cell>
          <cell r="B2675">
            <v>5</v>
          </cell>
          <cell r="C2675">
            <v>9</v>
          </cell>
          <cell r="D2675">
            <v>62</v>
          </cell>
          <cell r="E2675" t="str">
            <v>A</v>
          </cell>
          <cell r="F2675">
            <v>2663806000</v>
          </cell>
        </row>
        <row r="2676">
          <cell r="A2676">
            <v>23</v>
          </cell>
          <cell r="B2676">
            <v>5</v>
          </cell>
          <cell r="C2676">
            <v>9</v>
          </cell>
          <cell r="D2676">
            <v>63</v>
          </cell>
          <cell r="E2676" t="str">
            <v>A</v>
          </cell>
          <cell r="F2676">
            <v>1122670000</v>
          </cell>
        </row>
        <row r="2677">
          <cell r="A2677">
            <v>23</v>
          </cell>
          <cell r="B2677">
            <v>5</v>
          </cell>
          <cell r="C2677">
            <v>9</v>
          </cell>
          <cell r="D2677">
            <v>64</v>
          </cell>
          <cell r="E2677" t="str">
            <v>A</v>
          </cell>
          <cell r="F2677">
            <v>2697300000</v>
          </cell>
        </row>
        <row r="2678">
          <cell r="A2678">
            <v>23</v>
          </cell>
          <cell r="B2678">
            <v>5</v>
          </cell>
          <cell r="C2678">
            <v>9</v>
          </cell>
          <cell r="D2678">
            <v>65</v>
          </cell>
          <cell r="E2678" t="str">
            <v>A</v>
          </cell>
          <cell r="F2678">
            <v>237200000</v>
          </cell>
        </row>
        <row r="2679">
          <cell r="A2679">
            <v>23</v>
          </cell>
          <cell r="B2679">
            <v>11</v>
          </cell>
          <cell r="C2679">
            <v>4</v>
          </cell>
          <cell r="D2679">
            <v>1</v>
          </cell>
          <cell r="E2679" t="str">
            <v>A</v>
          </cell>
          <cell r="F2679">
            <v>105198989000</v>
          </cell>
        </row>
        <row r="2680">
          <cell r="A2680">
            <v>23</v>
          </cell>
          <cell r="B2680">
            <v>11</v>
          </cell>
          <cell r="C2680">
            <v>4</v>
          </cell>
          <cell r="D2680">
            <v>2</v>
          </cell>
          <cell r="E2680" t="str">
            <v>A</v>
          </cell>
          <cell r="F2680">
            <v>38676373000</v>
          </cell>
        </row>
        <row r="2681">
          <cell r="A2681">
            <v>23</v>
          </cell>
          <cell r="B2681">
            <v>11</v>
          </cell>
          <cell r="C2681">
            <v>4</v>
          </cell>
          <cell r="D2681">
            <v>51</v>
          </cell>
          <cell r="E2681" t="str">
            <v>A</v>
          </cell>
          <cell r="F2681">
            <v>45412354000</v>
          </cell>
        </row>
        <row r="2682">
          <cell r="A2682">
            <v>23</v>
          </cell>
          <cell r="B2682">
            <v>11</v>
          </cell>
          <cell r="C2682">
            <v>4</v>
          </cell>
          <cell r="D2682">
            <v>52</v>
          </cell>
          <cell r="E2682" t="str">
            <v>A</v>
          </cell>
          <cell r="F2682">
            <v>363169364000</v>
          </cell>
        </row>
        <row r="2683">
          <cell r="A2683">
            <v>23</v>
          </cell>
          <cell r="B2683">
            <v>11</v>
          </cell>
          <cell r="C2683">
            <v>4</v>
          </cell>
          <cell r="D2683">
            <v>53</v>
          </cell>
          <cell r="E2683" t="str">
            <v>A</v>
          </cell>
          <cell r="F2683">
            <v>462572598000</v>
          </cell>
        </row>
        <row r="2684">
          <cell r="A2684">
            <v>23</v>
          </cell>
          <cell r="B2684">
            <v>11</v>
          </cell>
          <cell r="C2684">
            <v>4</v>
          </cell>
          <cell r="D2684">
            <v>54</v>
          </cell>
          <cell r="E2684" t="str">
            <v>A</v>
          </cell>
          <cell r="F2684">
            <v>45639958000</v>
          </cell>
        </row>
        <row r="2685">
          <cell r="A2685">
            <v>23</v>
          </cell>
          <cell r="B2685">
            <v>11</v>
          </cell>
          <cell r="C2685">
            <v>4</v>
          </cell>
          <cell r="D2685">
            <v>55</v>
          </cell>
          <cell r="E2685" t="str">
            <v>A</v>
          </cell>
          <cell r="F2685">
            <v>13274038000</v>
          </cell>
        </row>
        <row r="2686">
          <cell r="A2686">
            <v>23</v>
          </cell>
          <cell r="B2686">
            <v>11</v>
          </cell>
          <cell r="C2686">
            <v>4</v>
          </cell>
          <cell r="D2686">
            <v>56</v>
          </cell>
          <cell r="E2686" t="str">
            <v>A</v>
          </cell>
          <cell r="F2686">
            <v>4101206000</v>
          </cell>
        </row>
        <row r="2687">
          <cell r="A2687">
            <v>23</v>
          </cell>
          <cell r="B2687">
            <v>11</v>
          </cell>
          <cell r="C2687">
            <v>4</v>
          </cell>
          <cell r="D2687">
            <v>57</v>
          </cell>
          <cell r="E2687" t="str">
            <v>A</v>
          </cell>
          <cell r="F2687">
            <v>1346520000</v>
          </cell>
        </row>
        <row r="2688">
          <cell r="A2688">
            <v>23</v>
          </cell>
          <cell r="B2688">
            <v>11</v>
          </cell>
          <cell r="C2688">
            <v>4</v>
          </cell>
          <cell r="D2688">
            <v>58</v>
          </cell>
          <cell r="E2688" t="str">
            <v>A</v>
          </cell>
          <cell r="F2688">
            <v>828733000</v>
          </cell>
        </row>
        <row r="2689">
          <cell r="A2689">
            <v>23</v>
          </cell>
          <cell r="B2689">
            <v>11</v>
          </cell>
          <cell r="C2689">
            <v>4</v>
          </cell>
          <cell r="D2689">
            <v>59</v>
          </cell>
          <cell r="E2689" t="str">
            <v>A</v>
          </cell>
          <cell r="F2689">
            <v>3189377000</v>
          </cell>
        </row>
        <row r="2690">
          <cell r="A2690">
            <v>23</v>
          </cell>
          <cell r="B2690">
            <v>11</v>
          </cell>
          <cell r="C2690">
            <v>4</v>
          </cell>
          <cell r="D2690">
            <v>60</v>
          </cell>
          <cell r="E2690" t="str">
            <v>A</v>
          </cell>
          <cell r="F2690">
            <v>1771725000</v>
          </cell>
        </row>
        <row r="2691">
          <cell r="A2691">
            <v>23</v>
          </cell>
          <cell r="B2691">
            <v>11</v>
          </cell>
          <cell r="C2691">
            <v>4</v>
          </cell>
          <cell r="D2691">
            <v>61</v>
          </cell>
          <cell r="E2691" t="str">
            <v>A</v>
          </cell>
          <cell r="F2691">
            <v>5038898000</v>
          </cell>
        </row>
        <row r="2692">
          <cell r="A2692">
            <v>23</v>
          </cell>
          <cell r="B2692">
            <v>11</v>
          </cell>
          <cell r="C2692">
            <v>4</v>
          </cell>
          <cell r="D2692">
            <v>62</v>
          </cell>
          <cell r="E2692" t="str">
            <v>A</v>
          </cell>
          <cell r="F2692">
            <v>774519000</v>
          </cell>
        </row>
        <row r="2693">
          <cell r="A2693">
            <v>23</v>
          </cell>
          <cell r="B2693">
            <v>11</v>
          </cell>
          <cell r="C2693">
            <v>4</v>
          </cell>
          <cell r="D2693">
            <v>63</v>
          </cell>
          <cell r="E2693" t="str">
            <v>A</v>
          </cell>
          <cell r="F2693">
            <v>211569000</v>
          </cell>
        </row>
        <row r="2694">
          <cell r="A2694">
            <v>23</v>
          </cell>
          <cell r="B2694">
            <v>11</v>
          </cell>
          <cell r="C2694">
            <v>4</v>
          </cell>
          <cell r="D2694">
            <v>64</v>
          </cell>
          <cell r="E2694" t="str">
            <v>A</v>
          </cell>
          <cell r="F2694">
            <v>119265000</v>
          </cell>
        </row>
        <row r="2695">
          <cell r="A2695">
            <v>23</v>
          </cell>
          <cell r="B2695">
            <v>11</v>
          </cell>
          <cell r="C2695">
            <v>4</v>
          </cell>
          <cell r="D2695">
            <v>65</v>
          </cell>
          <cell r="E2695" t="str">
            <v>A</v>
          </cell>
          <cell r="F2695">
            <v>242140000</v>
          </cell>
        </row>
        <row r="2696">
          <cell r="A2696">
            <v>23</v>
          </cell>
          <cell r="B2696">
            <v>11</v>
          </cell>
          <cell r="C2696">
            <v>4</v>
          </cell>
          <cell r="D2696">
            <v>66</v>
          </cell>
          <cell r="E2696" t="str">
            <v>A</v>
          </cell>
          <cell r="F2696">
            <v>3200127000</v>
          </cell>
        </row>
        <row r="2697">
          <cell r="A2697">
            <v>23</v>
          </cell>
          <cell r="B2697">
            <v>11</v>
          </cell>
          <cell r="C2697">
            <v>4</v>
          </cell>
          <cell r="D2697">
            <v>996</v>
          </cell>
          <cell r="E2697" t="str">
            <v>A</v>
          </cell>
          <cell r="F2697">
            <v>692635000</v>
          </cell>
        </row>
        <row r="2698">
          <cell r="A2698">
            <v>23</v>
          </cell>
          <cell r="B2698">
            <v>11</v>
          </cell>
          <cell r="C2698">
            <v>4</v>
          </cell>
          <cell r="D2698">
            <v>997</v>
          </cell>
          <cell r="E2698" t="str">
            <v>A</v>
          </cell>
          <cell r="F2698">
            <v>1390654000</v>
          </cell>
        </row>
        <row r="2699">
          <cell r="A2699">
            <v>23</v>
          </cell>
          <cell r="B2699">
            <v>11</v>
          </cell>
          <cell r="C2699">
            <v>4</v>
          </cell>
          <cell r="D2699">
            <v>998</v>
          </cell>
          <cell r="E2699" t="str">
            <v>A</v>
          </cell>
          <cell r="F2699">
            <v>1945375000</v>
          </cell>
        </row>
        <row r="2700">
          <cell r="A2700">
            <v>23</v>
          </cell>
          <cell r="B2700">
            <v>13</v>
          </cell>
          <cell r="C2700">
            <v>10</v>
          </cell>
          <cell r="D2700">
            <v>1</v>
          </cell>
          <cell r="E2700" t="str">
            <v>A</v>
          </cell>
          <cell r="F2700">
            <v>151853553000</v>
          </cell>
        </row>
        <row r="2701">
          <cell r="A2701">
            <v>23</v>
          </cell>
          <cell r="B2701">
            <v>13</v>
          </cell>
          <cell r="C2701">
            <v>10</v>
          </cell>
          <cell r="D2701">
            <v>2</v>
          </cell>
          <cell r="E2701" t="str">
            <v>A</v>
          </cell>
          <cell r="F2701">
            <v>40273285000</v>
          </cell>
        </row>
        <row r="2702">
          <cell r="A2702">
            <v>23</v>
          </cell>
          <cell r="B2702">
            <v>13</v>
          </cell>
          <cell r="C2702">
            <v>10</v>
          </cell>
          <cell r="D2702">
            <v>51</v>
          </cell>
          <cell r="E2702" t="str">
            <v>A</v>
          </cell>
          <cell r="F2702">
            <v>91251140000</v>
          </cell>
        </row>
        <row r="2703">
          <cell r="A2703">
            <v>23</v>
          </cell>
          <cell r="B2703">
            <v>13</v>
          </cell>
          <cell r="C2703">
            <v>10</v>
          </cell>
          <cell r="D2703">
            <v>52</v>
          </cell>
          <cell r="E2703" t="str">
            <v>A</v>
          </cell>
          <cell r="F2703">
            <v>29492874000</v>
          </cell>
        </row>
        <row r="2704">
          <cell r="A2704">
            <v>23</v>
          </cell>
          <cell r="B2704">
            <v>13</v>
          </cell>
          <cell r="C2704">
            <v>10</v>
          </cell>
          <cell r="D2704">
            <v>53</v>
          </cell>
          <cell r="E2704" t="str">
            <v>A</v>
          </cell>
          <cell r="F2704">
            <v>39922048000</v>
          </cell>
        </row>
        <row r="2705">
          <cell r="A2705">
            <v>23</v>
          </cell>
          <cell r="B2705">
            <v>13</v>
          </cell>
          <cell r="C2705">
            <v>10</v>
          </cell>
          <cell r="D2705">
            <v>54</v>
          </cell>
          <cell r="E2705" t="str">
            <v>A</v>
          </cell>
          <cell r="F2705">
            <v>14768623000</v>
          </cell>
        </row>
        <row r="2706">
          <cell r="A2706">
            <v>23</v>
          </cell>
          <cell r="B2706">
            <v>13</v>
          </cell>
          <cell r="C2706">
            <v>10</v>
          </cell>
          <cell r="D2706">
            <v>55</v>
          </cell>
          <cell r="E2706" t="str">
            <v>A</v>
          </cell>
          <cell r="F2706">
            <v>16709719000</v>
          </cell>
        </row>
        <row r="2707">
          <cell r="A2707">
            <v>23</v>
          </cell>
          <cell r="B2707">
            <v>13</v>
          </cell>
          <cell r="C2707">
            <v>10</v>
          </cell>
          <cell r="D2707">
            <v>56</v>
          </cell>
          <cell r="E2707" t="str">
            <v>A</v>
          </cell>
          <cell r="F2707">
            <v>6110029000</v>
          </cell>
        </row>
        <row r="2708">
          <cell r="A2708">
            <v>23</v>
          </cell>
          <cell r="B2708">
            <v>13</v>
          </cell>
          <cell r="C2708">
            <v>10</v>
          </cell>
          <cell r="D2708">
            <v>57</v>
          </cell>
          <cell r="E2708" t="str">
            <v>A</v>
          </cell>
          <cell r="F2708">
            <v>5555575000</v>
          </cell>
        </row>
        <row r="2709">
          <cell r="A2709">
            <v>23</v>
          </cell>
          <cell r="B2709">
            <v>13</v>
          </cell>
          <cell r="C2709">
            <v>10</v>
          </cell>
          <cell r="D2709">
            <v>58</v>
          </cell>
          <cell r="E2709" t="str">
            <v>A</v>
          </cell>
          <cell r="F2709">
            <v>1360983000</v>
          </cell>
        </row>
        <row r="2710">
          <cell r="A2710">
            <v>23</v>
          </cell>
          <cell r="B2710">
            <v>13</v>
          </cell>
          <cell r="C2710">
            <v>10</v>
          </cell>
          <cell r="D2710">
            <v>59</v>
          </cell>
          <cell r="E2710" t="str">
            <v>A</v>
          </cell>
          <cell r="F2710">
            <v>1293060000</v>
          </cell>
        </row>
        <row r="2711">
          <cell r="A2711">
            <v>23</v>
          </cell>
          <cell r="B2711">
            <v>13</v>
          </cell>
          <cell r="C2711">
            <v>10</v>
          </cell>
          <cell r="D2711">
            <v>60</v>
          </cell>
          <cell r="E2711" t="str">
            <v>A</v>
          </cell>
          <cell r="F2711">
            <v>691260000</v>
          </cell>
        </row>
        <row r="2712">
          <cell r="A2712">
            <v>23</v>
          </cell>
          <cell r="B2712">
            <v>13</v>
          </cell>
          <cell r="C2712">
            <v>10</v>
          </cell>
          <cell r="D2712">
            <v>61</v>
          </cell>
          <cell r="E2712" t="str">
            <v>A</v>
          </cell>
          <cell r="F2712">
            <v>1393800000</v>
          </cell>
        </row>
        <row r="2713">
          <cell r="A2713">
            <v>23</v>
          </cell>
          <cell r="B2713">
            <v>13</v>
          </cell>
          <cell r="C2713">
            <v>10</v>
          </cell>
          <cell r="D2713">
            <v>62</v>
          </cell>
          <cell r="E2713" t="str">
            <v>A</v>
          </cell>
          <cell r="F2713">
            <v>630650000</v>
          </cell>
        </row>
        <row r="2714">
          <cell r="A2714">
            <v>23</v>
          </cell>
          <cell r="B2714">
            <v>13</v>
          </cell>
          <cell r="C2714">
            <v>10</v>
          </cell>
          <cell r="D2714">
            <v>63</v>
          </cell>
          <cell r="E2714" t="str">
            <v>A</v>
          </cell>
          <cell r="F2714">
            <v>554199000</v>
          </cell>
        </row>
        <row r="2715">
          <cell r="A2715">
            <v>23</v>
          </cell>
          <cell r="B2715">
            <v>13</v>
          </cell>
          <cell r="C2715">
            <v>10</v>
          </cell>
          <cell r="D2715">
            <v>64</v>
          </cell>
          <cell r="E2715" t="str">
            <v>A</v>
          </cell>
          <cell r="F2715">
            <v>953236000</v>
          </cell>
        </row>
        <row r="2716">
          <cell r="A2716">
            <v>23</v>
          </cell>
          <cell r="B2716">
            <v>13</v>
          </cell>
          <cell r="C2716">
            <v>10</v>
          </cell>
          <cell r="D2716">
            <v>65</v>
          </cell>
          <cell r="E2716" t="str">
            <v>A</v>
          </cell>
          <cell r="F2716">
            <v>303920000</v>
          </cell>
        </row>
        <row r="2717">
          <cell r="A2717">
            <v>23</v>
          </cell>
          <cell r="B2717">
            <v>13</v>
          </cell>
          <cell r="C2717">
            <v>10</v>
          </cell>
          <cell r="D2717">
            <v>66</v>
          </cell>
          <cell r="E2717" t="str">
            <v>A</v>
          </cell>
          <cell r="F2717">
            <v>1950000000</v>
          </cell>
        </row>
        <row r="2718">
          <cell r="A2718">
            <v>23</v>
          </cell>
          <cell r="B2718">
            <v>13</v>
          </cell>
          <cell r="C2718">
            <v>10</v>
          </cell>
          <cell r="D2718">
            <v>67</v>
          </cell>
          <cell r="E2718" t="str">
            <v>A</v>
          </cell>
          <cell r="F2718">
            <v>1609240000</v>
          </cell>
        </row>
        <row r="2719">
          <cell r="A2719">
            <v>23</v>
          </cell>
          <cell r="B2719">
            <v>13</v>
          </cell>
          <cell r="C2719">
            <v>10</v>
          </cell>
          <cell r="D2719">
            <v>68</v>
          </cell>
          <cell r="E2719" t="str">
            <v>A</v>
          </cell>
          <cell r="F2719">
            <v>499356000</v>
          </cell>
        </row>
        <row r="2720">
          <cell r="A2720">
            <v>23</v>
          </cell>
          <cell r="B2720">
            <v>13</v>
          </cell>
          <cell r="C2720">
            <v>10</v>
          </cell>
          <cell r="D2720">
            <v>69</v>
          </cell>
          <cell r="E2720" t="str">
            <v>A</v>
          </cell>
          <cell r="F2720">
            <v>3824251000</v>
          </cell>
        </row>
        <row r="2721">
          <cell r="A2721">
            <v>23</v>
          </cell>
          <cell r="B2721">
            <v>13</v>
          </cell>
          <cell r="C2721">
            <v>10</v>
          </cell>
          <cell r="D2721">
            <v>995</v>
          </cell>
          <cell r="E2721" t="str">
            <v>A</v>
          </cell>
          <cell r="F2721">
            <v>396703000</v>
          </cell>
        </row>
        <row r="2722">
          <cell r="A2722">
            <v>23</v>
          </cell>
          <cell r="B2722">
            <v>13</v>
          </cell>
          <cell r="C2722">
            <v>10</v>
          </cell>
          <cell r="D2722">
            <v>996</v>
          </cell>
          <cell r="E2722" t="str">
            <v>A</v>
          </cell>
          <cell r="F2722">
            <v>4268152000</v>
          </cell>
        </row>
        <row r="2723">
          <cell r="A2723">
            <v>23</v>
          </cell>
          <cell r="B2723">
            <v>13</v>
          </cell>
          <cell r="C2723">
            <v>10</v>
          </cell>
          <cell r="D2723">
            <v>997</v>
          </cell>
          <cell r="E2723" t="str">
            <v>A</v>
          </cell>
          <cell r="F2723">
            <v>3628602000</v>
          </cell>
        </row>
        <row r="2724">
          <cell r="A2724">
            <v>23</v>
          </cell>
          <cell r="B2724">
            <v>13</v>
          </cell>
          <cell r="C2724">
            <v>10</v>
          </cell>
          <cell r="D2724">
            <v>998</v>
          </cell>
          <cell r="E2724" t="str">
            <v>A</v>
          </cell>
          <cell r="F2724">
            <v>1190087000</v>
          </cell>
        </row>
        <row r="2725">
          <cell r="A2725">
            <v>23</v>
          </cell>
          <cell r="B2725">
            <v>15</v>
          </cell>
          <cell r="C2725">
            <v>12</v>
          </cell>
          <cell r="D2725">
            <v>1</v>
          </cell>
          <cell r="E2725" t="str">
            <v>A</v>
          </cell>
          <cell r="F2725">
            <v>340157228000</v>
          </cell>
        </row>
        <row r="2726">
          <cell r="A2726">
            <v>23</v>
          </cell>
          <cell r="B2726">
            <v>15</v>
          </cell>
          <cell r="C2726">
            <v>12</v>
          </cell>
          <cell r="D2726">
            <v>2</v>
          </cell>
          <cell r="E2726" t="str">
            <v>A</v>
          </cell>
          <cell r="F2726">
            <v>175536336000</v>
          </cell>
        </row>
        <row r="2727">
          <cell r="A2727">
            <v>23</v>
          </cell>
          <cell r="B2727">
            <v>15</v>
          </cell>
          <cell r="C2727">
            <v>12</v>
          </cell>
          <cell r="D2727">
            <v>100</v>
          </cell>
          <cell r="E2727" t="str">
            <v>A</v>
          </cell>
          <cell r="F2727">
            <v>456247364000</v>
          </cell>
        </row>
        <row r="2728">
          <cell r="A2728">
            <v>23</v>
          </cell>
          <cell r="B2728">
            <v>15</v>
          </cell>
          <cell r="C2728">
            <v>12</v>
          </cell>
          <cell r="D2728">
            <v>101</v>
          </cell>
          <cell r="E2728" t="str">
            <v>A</v>
          </cell>
          <cell r="F2728">
            <v>100725836000</v>
          </cell>
        </row>
        <row r="2729">
          <cell r="A2729">
            <v>23</v>
          </cell>
          <cell r="B2729">
            <v>15</v>
          </cell>
          <cell r="C2729">
            <v>12</v>
          </cell>
          <cell r="D2729">
            <v>102</v>
          </cell>
          <cell r="E2729" t="str">
            <v>A</v>
          </cell>
          <cell r="F2729">
            <v>60742642000</v>
          </cell>
        </row>
        <row r="2730">
          <cell r="A2730">
            <v>23</v>
          </cell>
          <cell r="B2730">
            <v>15</v>
          </cell>
          <cell r="C2730">
            <v>12</v>
          </cell>
          <cell r="D2730">
            <v>103</v>
          </cell>
          <cell r="E2730" t="str">
            <v>A</v>
          </cell>
          <cell r="F2730">
            <v>228229664000</v>
          </cell>
        </row>
        <row r="2731">
          <cell r="A2731">
            <v>23</v>
          </cell>
          <cell r="B2731">
            <v>15</v>
          </cell>
          <cell r="C2731">
            <v>12</v>
          </cell>
          <cell r="D2731">
            <v>104</v>
          </cell>
          <cell r="E2731" t="str">
            <v>A</v>
          </cell>
          <cell r="F2731">
            <v>163704164000</v>
          </cell>
        </row>
        <row r="2732">
          <cell r="A2732">
            <v>23</v>
          </cell>
          <cell r="B2732">
            <v>15</v>
          </cell>
          <cell r="C2732">
            <v>12</v>
          </cell>
          <cell r="D2732">
            <v>105</v>
          </cell>
          <cell r="E2732" t="str">
            <v>A</v>
          </cell>
          <cell r="F2732">
            <v>84483689000</v>
          </cell>
        </row>
        <row r="2733">
          <cell r="A2733">
            <v>23</v>
          </cell>
          <cell r="B2733">
            <v>15</v>
          </cell>
          <cell r="C2733">
            <v>12</v>
          </cell>
          <cell r="D2733">
            <v>106</v>
          </cell>
          <cell r="E2733" t="str">
            <v>A</v>
          </cell>
          <cell r="F2733">
            <v>23634512000</v>
          </cell>
        </row>
        <row r="2734">
          <cell r="A2734">
            <v>23</v>
          </cell>
          <cell r="B2734">
            <v>15</v>
          </cell>
          <cell r="C2734">
            <v>12</v>
          </cell>
          <cell r="D2734">
            <v>107</v>
          </cell>
          <cell r="E2734" t="str">
            <v>A</v>
          </cell>
          <cell r="F2734">
            <v>10985441000</v>
          </cell>
        </row>
        <row r="2735">
          <cell r="A2735">
            <v>23</v>
          </cell>
          <cell r="B2735">
            <v>15</v>
          </cell>
          <cell r="C2735">
            <v>12</v>
          </cell>
          <cell r="D2735">
            <v>108</v>
          </cell>
          <cell r="E2735" t="str">
            <v>A</v>
          </cell>
          <cell r="F2735">
            <v>10101488000</v>
          </cell>
        </row>
        <row r="2736">
          <cell r="A2736">
            <v>23</v>
          </cell>
          <cell r="B2736">
            <v>15</v>
          </cell>
          <cell r="C2736">
            <v>12</v>
          </cell>
          <cell r="D2736">
            <v>109</v>
          </cell>
          <cell r="E2736" t="str">
            <v>A</v>
          </cell>
          <cell r="F2736">
            <v>7883349000</v>
          </cell>
        </row>
        <row r="2737">
          <cell r="A2737">
            <v>23</v>
          </cell>
          <cell r="B2737">
            <v>15</v>
          </cell>
          <cell r="C2737">
            <v>12</v>
          </cell>
          <cell r="D2737">
            <v>110</v>
          </cell>
          <cell r="E2737" t="str">
            <v>A</v>
          </cell>
          <cell r="F2737">
            <v>9849040000</v>
          </cell>
        </row>
        <row r="2738">
          <cell r="A2738">
            <v>23</v>
          </cell>
          <cell r="B2738">
            <v>15</v>
          </cell>
          <cell r="C2738">
            <v>12</v>
          </cell>
          <cell r="D2738">
            <v>111</v>
          </cell>
          <cell r="E2738" t="str">
            <v>A</v>
          </cell>
          <cell r="F2738">
            <v>15500000000</v>
          </cell>
        </row>
        <row r="2739">
          <cell r="A2739">
            <v>23</v>
          </cell>
          <cell r="B2739">
            <v>15</v>
          </cell>
          <cell r="C2739">
            <v>12</v>
          </cell>
          <cell r="D2739">
            <v>112</v>
          </cell>
          <cell r="E2739" t="str">
            <v>A</v>
          </cell>
          <cell r="F2739">
            <v>13000000000</v>
          </cell>
        </row>
        <row r="2740">
          <cell r="A2740">
            <v>23</v>
          </cell>
          <cell r="B2740">
            <v>15</v>
          </cell>
          <cell r="C2740">
            <v>12</v>
          </cell>
          <cell r="D2740">
            <v>113</v>
          </cell>
          <cell r="E2740" t="str">
            <v>A</v>
          </cell>
          <cell r="F2740">
            <v>3000000000</v>
          </cell>
        </row>
        <row r="2741">
          <cell r="A2741">
            <v>23</v>
          </cell>
          <cell r="B2741">
            <v>15</v>
          </cell>
          <cell r="C2741">
            <v>12</v>
          </cell>
          <cell r="D2741">
            <v>114</v>
          </cell>
          <cell r="E2741" t="str">
            <v>A</v>
          </cell>
          <cell r="F2741">
            <v>4250000000</v>
          </cell>
        </row>
        <row r="2742">
          <cell r="A2742">
            <v>23</v>
          </cell>
          <cell r="B2742">
            <v>15</v>
          </cell>
          <cell r="C2742">
            <v>12</v>
          </cell>
          <cell r="D2742">
            <v>115</v>
          </cell>
          <cell r="E2742" t="str">
            <v>A</v>
          </cell>
          <cell r="F2742">
            <v>1630896000</v>
          </cell>
        </row>
        <row r="2743">
          <cell r="A2743">
            <v>23</v>
          </cell>
          <cell r="B2743">
            <v>15</v>
          </cell>
          <cell r="C2743">
            <v>12</v>
          </cell>
          <cell r="D2743">
            <v>116</v>
          </cell>
          <cell r="E2743" t="str">
            <v>A</v>
          </cell>
          <cell r="F2743">
            <v>9929346000</v>
          </cell>
        </row>
        <row r="2744">
          <cell r="A2744">
            <v>23</v>
          </cell>
          <cell r="B2744">
            <v>15</v>
          </cell>
          <cell r="C2744">
            <v>12</v>
          </cell>
          <cell r="D2744">
            <v>117</v>
          </cell>
          <cell r="E2744" t="str">
            <v>A</v>
          </cell>
          <cell r="F2744">
            <v>1026997000</v>
          </cell>
        </row>
        <row r="2745">
          <cell r="A2745">
            <v>23</v>
          </cell>
          <cell r="B2745">
            <v>15</v>
          </cell>
          <cell r="C2745">
            <v>12</v>
          </cell>
          <cell r="D2745">
            <v>118</v>
          </cell>
          <cell r="E2745" t="str">
            <v>A</v>
          </cell>
          <cell r="F2745">
            <v>2657743000</v>
          </cell>
        </row>
        <row r="2746">
          <cell r="A2746">
            <v>23</v>
          </cell>
          <cell r="B2746">
            <v>15</v>
          </cell>
          <cell r="C2746">
            <v>12</v>
          </cell>
          <cell r="D2746">
            <v>119</v>
          </cell>
          <cell r="E2746" t="str">
            <v>A</v>
          </cell>
          <cell r="F2746">
            <v>3374025000</v>
          </cell>
        </row>
        <row r="2747">
          <cell r="A2747">
            <v>23</v>
          </cell>
          <cell r="B2747">
            <v>15</v>
          </cell>
          <cell r="C2747">
            <v>12</v>
          </cell>
          <cell r="D2747">
            <v>120</v>
          </cell>
          <cell r="E2747" t="str">
            <v>A</v>
          </cell>
          <cell r="F2747">
            <v>1524899000</v>
          </cell>
        </row>
        <row r="2748">
          <cell r="A2748">
            <v>23</v>
          </cell>
          <cell r="B2748">
            <v>15</v>
          </cell>
          <cell r="C2748">
            <v>12</v>
          </cell>
          <cell r="D2748">
            <v>121</v>
          </cell>
          <cell r="E2748" t="str">
            <v>A</v>
          </cell>
          <cell r="F2748">
            <v>815264000</v>
          </cell>
        </row>
        <row r="2749">
          <cell r="A2749">
            <v>23</v>
          </cell>
          <cell r="B2749">
            <v>15</v>
          </cell>
          <cell r="C2749">
            <v>12</v>
          </cell>
          <cell r="D2749">
            <v>122</v>
          </cell>
          <cell r="E2749" t="str">
            <v>A</v>
          </cell>
          <cell r="F2749">
            <v>2085970000</v>
          </cell>
        </row>
        <row r="2750">
          <cell r="A2750">
            <v>23</v>
          </cell>
          <cell r="B2750">
            <v>15</v>
          </cell>
          <cell r="C2750">
            <v>12</v>
          </cell>
          <cell r="D2750">
            <v>123</v>
          </cell>
          <cell r="E2750" t="str">
            <v>A</v>
          </cell>
          <cell r="F2750">
            <v>2334791000</v>
          </cell>
        </row>
        <row r="2751">
          <cell r="A2751">
            <v>23</v>
          </cell>
          <cell r="B2751">
            <v>15</v>
          </cell>
          <cell r="C2751">
            <v>12</v>
          </cell>
          <cell r="D2751">
            <v>124</v>
          </cell>
          <cell r="E2751" t="str">
            <v>A</v>
          </cell>
          <cell r="F2751">
            <v>751723000</v>
          </cell>
        </row>
        <row r="2752">
          <cell r="A2752">
            <v>23</v>
          </cell>
          <cell r="B2752">
            <v>15</v>
          </cell>
          <cell r="C2752">
            <v>12</v>
          </cell>
          <cell r="D2752">
            <v>125</v>
          </cell>
          <cell r="E2752" t="str">
            <v>A</v>
          </cell>
          <cell r="F2752">
            <v>6926538000</v>
          </cell>
        </row>
        <row r="2753">
          <cell r="A2753">
            <v>23</v>
          </cell>
          <cell r="B2753">
            <v>15</v>
          </cell>
          <cell r="C2753">
            <v>12</v>
          </cell>
          <cell r="D2753">
            <v>127</v>
          </cell>
          <cell r="E2753" t="str">
            <v>A</v>
          </cell>
          <cell r="F2753">
            <v>156600000000</v>
          </cell>
        </row>
        <row r="2754">
          <cell r="A2754">
            <v>23</v>
          </cell>
          <cell r="B2754">
            <v>15</v>
          </cell>
          <cell r="C2754">
            <v>12</v>
          </cell>
          <cell r="D2754">
            <v>995</v>
          </cell>
          <cell r="E2754" t="str">
            <v>A</v>
          </cell>
          <cell r="F2754">
            <v>3612375000</v>
          </cell>
        </row>
        <row r="2755">
          <cell r="A2755">
            <v>23</v>
          </cell>
          <cell r="B2755">
            <v>15</v>
          </cell>
          <cell r="C2755">
            <v>12</v>
          </cell>
          <cell r="D2755">
            <v>996</v>
          </cell>
          <cell r="E2755" t="str">
            <v>A</v>
          </cell>
          <cell r="F2755">
            <v>8354816000</v>
          </cell>
        </row>
        <row r="2756">
          <cell r="A2756">
            <v>23</v>
          </cell>
          <cell r="B2756">
            <v>15</v>
          </cell>
          <cell r="C2756">
            <v>12</v>
          </cell>
          <cell r="D2756">
            <v>997</v>
          </cell>
          <cell r="E2756" t="str">
            <v>A</v>
          </cell>
          <cell r="F2756">
            <v>8057647000</v>
          </cell>
        </row>
        <row r="2757">
          <cell r="A2757">
            <v>23</v>
          </cell>
          <cell r="B2757">
            <v>15</v>
          </cell>
          <cell r="C2757">
            <v>12</v>
          </cell>
          <cell r="D2757">
            <v>998</v>
          </cell>
          <cell r="E2757" t="str">
            <v>A</v>
          </cell>
          <cell r="F2757">
            <v>9873468000</v>
          </cell>
        </row>
        <row r="2758">
          <cell r="A2758">
            <v>23</v>
          </cell>
          <cell r="B2758">
            <v>16</v>
          </cell>
          <cell r="C2758">
            <v>13</v>
          </cell>
          <cell r="D2758">
            <v>1</v>
          </cell>
          <cell r="E2758" t="str">
            <v>A</v>
          </cell>
          <cell r="F2758">
            <v>376632883000</v>
          </cell>
        </row>
        <row r="2759">
          <cell r="A2759">
            <v>23</v>
          </cell>
          <cell r="B2759">
            <v>16</v>
          </cell>
          <cell r="C2759">
            <v>13</v>
          </cell>
          <cell r="D2759">
            <v>2</v>
          </cell>
          <cell r="E2759" t="str">
            <v>A</v>
          </cell>
          <cell r="F2759">
            <v>203195401000</v>
          </cell>
        </row>
        <row r="2760">
          <cell r="A2760">
            <v>23</v>
          </cell>
          <cell r="B2760">
            <v>16</v>
          </cell>
          <cell r="C2760">
            <v>13</v>
          </cell>
          <cell r="D2760">
            <v>4</v>
          </cell>
          <cell r="E2760" t="str">
            <v>A</v>
          </cell>
          <cell r="F2760">
            <v>4801562050000</v>
          </cell>
        </row>
        <row r="2761">
          <cell r="A2761">
            <v>23</v>
          </cell>
          <cell r="B2761">
            <v>16</v>
          </cell>
          <cell r="C2761">
            <v>13</v>
          </cell>
          <cell r="D2761">
            <v>51</v>
          </cell>
          <cell r="E2761" t="str">
            <v>A</v>
          </cell>
          <cell r="F2761">
            <v>183782630000</v>
          </cell>
        </row>
        <row r="2762">
          <cell r="A2762">
            <v>23</v>
          </cell>
          <cell r="B2762">
            <v>16</v>
          </cell>
          <cell r="C2762">
            <v>13</v>
          </cell>
          <cell r="D2762">
            <v>52</v>
          </cell>
          <cell r="E2762" t="str">
            <v>A</v>
          </cell>
          <cell r="F2762">
            <v>380097750000</v>
          </cell>
        </row>
        <row r="2763">
          <cell r="A2763">
            <v>23</v>
          </cell>
          <cell r="B2763">
            <v>16</v>
          </cell>
          <cell r="C2763">
            <v>13</v>
          </cell>
          <cell r="D2763">
            <v>53</v>
          </cell>
          <cell r="E2763" t="str">
            <v>A</v>
          </cell>
          <cell r="F2763">
            <v>2079561793000</v>
          </cell>
        </row>
        <row r="2764">
          <cell r="A2764">
            <v>23</v>
          </cell>
          <cell r="B2764">
            <v>16</v>
          </cell>
          <cell r="C2764">
            <v>13</v>
          </cell>
          <cell r="D2764">
            <v>54</v>
          </cell>
          <cell r="E2764" t="str">
            <v>A</v>
          </cell>
          <cell r="F2764">
            <v>1705709192000</v>
          </cell>
        </row>
        <row r="2765">
          <cell r="A2765">
            <v>23</v>
          </cell>
          <cell r="B2765">
            <v>16</v>
          </cell>
          <cell r="C2765">
            <v>13</v>
          </cell>
          <cell r="D2765">
            <v>55</v>
          </cell>
          <cell r="E2765" t="str">
            <v>A</v>
          </cell>
          <cell r="F2765">
            <v>125164452000</v>
          </cell>
        </row>
        <row r="2766">
          <cell r="A2766">
            <v>23</v>
          </cell>
          <cell r="B2766">
            <v>16</v>
          </cell>
          <cell r="C2766">
            <v>13</v>
          </cell>
          <cell r="D2766">
            <v>56</v>
          </cell>
          <cell r="E2766" t="str">
            <v>A</v>
          </cell>
          <cell r="F2766">
            <v>172178112000</v>
          </cell>
        </row>
        <row r="2767">
          <cell r="A2767">
            <v>23</v>
          </cell>
          <cell r="B2767">
            <v>16</v>
          </cell>
          <cell r="C2767">
            <v>13</v>
          </cell>
          <cell r="D2767">
            <v>57</v>
          </cell>
          <cell r="E2767" t="str">
            <v>A</v>
          </cell>
          <cell r="F2767">
            <v>81002811000</v>
          </cell>
        </row>
        <row r="2768">
          <cell r="A2768">
            <v>23</v>
          </cell>
          <cell r="B2768">
            <v>16</v>
          </cell>
          <cell r="C2768">
            <v>13</v>
          </cell>
          <cell r="D2768">
            <v>58</v>
          </cell>
          <cell r="E2768" t="str">
            <v>A</v>
          </cell>
          <cell r="F2768">
            <v>16107762000</v>
          </cell>
        </row>
        <row r="2769">
          <cell r="A2769">
            <v>23</v>
          </cell>
          <cell r="B2769">
            <v>16</v>
          </cell>
          <cell r="C2769">
            <v>13</v>
          </cell>
          <cell r="D2769">
            <v>59</v>
          </cell>
          <cell r="E2769" t="str">
            <v>A</v>
          </cell>
          <cell r="F2769">
            <v>30082171000</v>
          </cell>
        </row>
        <row r="2770">
          <cell r="A2770">
            <v>23</v>
          </cell>
          <cell r="B2770">
            <v>16</v>
          </cell>
          <cell r="C2770">
            <v>13</v>
          </cell>
          <cell r="D2770">
            <v>60</v>
          </cell>
          <cell r="E2770" t="str">
            <v>A</v>
          </cell>
          <cell r="F2770">
            <v>28020800000</v>
          </cell>
        </row>
        <row r="2771">
          <cell r="A2771">
            <v>23</v>
          </cell>
          <cell r="B2771">
            <v>16</v>
          </cell>
          <cell r="C2771">
            <v>13</v>
          </cell>
          <cell r="D2771">
            <v>63</v>
          </cell>
          <cell r="E2771" t="str">
            <v>A</v>
          </cell>
          <cell r="F2771">
            <v>12252026000</v>
          </cell>
        </row>
        <row r="2772">
          <cell r="A2772">
            <v>23</v>
          </cell>
          <cell r="B2772">
            <v>16</v>
          </cell>
          <cell r="C2772">
            <v>13</v>
          </cell>
          <cell r="D2772">
            <v>995</v>
          </cell>
          <cell r="E2772" t="str">
            <v>A</v>
          </cell>
          <cell r="F2772">
            <v>10112074000</v>
          </cell>
        </row>
        <row r="2773">
          <cell r="A2773">
            <v>23</v>
          </cell>
          <cell r="B2773">
            <v>16</v>
          </cell>
          <cell r="C2773">
            <v>13</v>
          </cell>
          <cell r="D2773">
            <v>996</v>
          </cell>
          <cell r="E2773" t="str">
            <v>A</v>
          </cell>
          <cell r="F2773">
            <v>25761620000</v>
          </cell>
        </row>
        <row r="2774">
          <cell r="A2774">
            <v>23</v>
          </cell>
          <cell r="B2774">
            <v>16</v>
          </cell>
          <cell r="C2774">
            <v>13</v>
          </cell>
          <cell r="D2774">
            <v>997</v>
          </cell>
          <cell r="E2774" t="str">
            <v>A</v>
          </cell>
          <cell r="F2774">
            <v>39608525000</v>
          </cell>
        </row>
        <row r="2775">
          <cell r="A2775">
            <v>23</v>
          </cell>
          <cell r="B2775">
            <v>16</v>
          </cell>
          <cell r="C2775">
            <v>13</v>
          </cell>
          <cell r="D2775">
            <v>998</v>
          </cell>
          <cell r="E2775" t="str">
            <v>A</v>
          </cell>
          <cell r="F2775">
            <v>44722072000</v>
          </cell>
        </row>
        <row r="2776">
          <cell r="A2776">
            <v>24</v>
          </cell>
          <cell r="B2776">
            <v>1</v>
          </cell>
          <cell r="C2776">
            <v>1</v>
          </cell>
          <cell r="D2776">
            <v>1</v>
          </cell>
          <cell r="E2776" t="str">
            <v>A</v>
          </cell>
          <cell r="F2776">
            <v>3034854620000</v>
          </cell>
        </row>
        <row r="2777">
          <cell r="A2777">
            <v>24</v>
          </cell>
          <cell r="B2777">
            <v>1</v>
          </cell>
          <cell r="C2777">
            <v>1</v>
          </cell>
          <cell r="D2777">
            <v>2</v>
          </cell>
          <cell r="E2777" t="str">
            <v>A</v>
          </cell>
          <cell r="F2777">
            <v>126621927000</v>
          </cell>
        </row>
        <row r="2778">
          <cell r="A2778">
            <v>24</v>
          </cell>
          <cell r="B2778">
            <v>1</v>
          </cell>
          <cell r="C2778">
            <v>1</v>
          </cell>
          <cell r="D2778">
            <v>51</v>
          </cell>
          <cell r="E2778" t="str">
            <v>A</v>
          </cell>
          <cell r="F2778">
            <v>194616393000</v>
          </cell>
        </row>
        <row r="2779">
          <cell r="A2779">
            <v>24</v>
          </cell>
          <cell r="B2779">
            <v>1</v>
          </cell>
          <cell r="C2779">
            <v>1</v>
          </cell>
          <cell r="D2779">
            <v>51</v>
          </cell>
          <cell r="E2779" t="str">
            <v>D</v>
          </cell>
          <cell r="F2779">
            <v>9236885000</v>
          </cell>
        </row>
        <row r="2780">
          <cell r="A2780">
            <v>24</v>
          </cell>
          <cell r="B2780">
            <v>1</v>
          </cell>
          <cell r="C2780">
            <v>1</v>
          </cell>
          <cell r="D2780">
            <v>52</v>
          </cell>
          <cell r="E2780" t="str">
            <v>A</v>
          </cell>
          <cell r="F2780">
            <v>115574656000</v>
          </cell>
        </row>
        <row r="2781">
          <cell r="A2781">
            <v>24</v>
          </cell>
          <cell r="B2781">
            <v>1</v>
          </cell>
          <cell r="C2781">
            <v>1</v>
          </cell>
          <cell r="D2781">
            <v>53</v>
          </cell>
          <cell r="E2781" t="str">
            <v>A</v>
          </cell>
          <cell r="F2781">
            <v>356627204000</v>
          </cell>
        </row>
        <row r="2782">
          <cell r="A2782">
            <v>24</v>
          </cell>
          <cell r="B2782">
            <v>1</v>
          </cell>
          <cell r="C2782">
            <v>1</v>
          </cell>
          <cell r="D2782">
            <v>54</v>
          </cell>
          <cell r="E2782" t="str">
            <v>A</v>
          </cell>
          <cell r="F2782">
            <v>96510276000</v>
          </cell>
        </row>
        <row r="2783">
          <cell r="A2783">
            <v>24</v>
          </cell>
          <cell r="B2783">
            <v>1</v>
          </cell>
          <cell r="C2783">
            <v>1</v>
          </cell>
          <cell r="D2783">
            <v>55</v>
          </cell>
          <cell r="E2783" t="str">
            <v>A</v>
          </cell>
          <cell r="F2783">
            <v>23215617000</v>
          </cell>
        </row>
        <row r="2784">
          <cell r="A2784">
            <v>24</v>
          </cell>
          <cell r="B2784">
            <v>1</v>
          </cell>
          <cell r="C2784">
            <v>1</v>
          </cell>
          <cell r="D2784">
            <v>56</v>
          </cell>
          <cell r="E2784" t="str">
            <v>A</v>
          </cell>
          <cell r="F2784">
            <v>24214697000</v>
          </cell>
        </row>
        <row r="2785">
          <cell r="A2785">
            <v>24</v>
          </cell>
          <cell r="B2785">
            <v>1</v>
          </cell>
          <cell r="C2785">
            <v>1</v>
          </cell>
          <cell r="D2785">
            <v>57</v>
          </cell>
          <cell r="E2785" t="str">
            <v>A</v>
          </cell>
          <cell r="F2785">
            <v>20829922000</v>
          </cell>
        </row>
        <row r="2786">
          <cell r="A2786">
            <v>24</v>
          </cell>
          <cell r="B2786">
            <v>1</v>
          </cell>
          <cell r="C2786">
            <v>1</v>
          </cell>
          <cell r="D2786">
            <v>58</v>
          </cell>
          <cell r="E2786" t="str">
            <v>A</v>
          </cell>
          <cell r="F2786">
            <v>7191152000</v>
          </cell>
        </row>
        <row r="2787">
          <cell r="A2787">
            <v>24</v>
          </cell>
          <cell r="B2787">
            <v>1</v>
          </cell>
          <cell r="C2787">
            <v>1</v>
          </cell>
          <cell r="D2787">
            <v>59</v>
          </cell>
          <cell r="E2787" t="str">
            <v>A</v>
          </cell>
          <cell r="F2787">
            <v>7375175000</v>
          </cell>
        </row>
        <row r="2788">
          <cell r="A2788">
            <v>24</v>
          </cell>
          <cell r="B2788">
            <v>1</v>
          </cell>
          <cell r="C2788">
            <v>1</v>
          </cell>
          <cell r="D2788">
            <v>60</v>
          </cell>
          <cell r="E2788" t="str">
            <v>A</v>
          </cell>
          <cell r="F2788">
            <v>12581010000</v>
          </cell>
        </row>
        <row r="2789">
          <cell r="A2789">
            <v>24</v>
          </cell>
          <cell r="B2789">
            <v>1</v>
          </cell>
          <cell r="C2789">
            <v>11</v>
          </cell>
          <cell r="D2789">
            <v>2</v>
          </cell>
          <cell r="E2789" t="str">
            <v>A</v>
          </cell>
          <cell r="F2789">
            <v>1688186000</v>
          </cell>
        </row>
        <row r="2790">
          <cell r="A2790">
            <v>24</v>
          </cell>
          <cell r="B2790">
            <v>1</v>
          </cell>
          <cell r="C2790">
            <v>11</v>
          </cell>
          <cell r="D2790">
            <v>51</v>
          </cell>
          <cell r="E2790" t="str">
            <v>A</v>
          </cell>
          <cell r="F2790">
            <v>26080760343000</v>
          </cell>
        </row>
        <row r="2791">
          <cell r="A2791">
            <v>24</v>
          </cell>
          <cell r="B2791">
            <v>1</v>
          </cell>
          <cell r="C2791">
            <v>11</v>
          </cell>
          <cell r="D2791">
            <v>52</v>
          </cell>
          <cell r="E2791" t="str">
            <v>A</v>
          </cell>
          <cell r="F2791">
            <v>10622800000</v>
          </cell>
        </row>
        <row r="2792">
          <cell r="A2792">
            <v>24</v>
          </cell>
          <cell r="B2792">
            <v>1</v>
          </cell>
          <cell r="C2792">
            <v>11</v>
          </cell>
          <cell r="D2792">
            <v>53</v>
          </cell>
          <cell r="E2792" t="str">
            <v>A</v>
          </cell>
          <cell r="F2792">
            <v>10333434000</v>
          </cell>
        </row>
        <row r="2793">
          <cell r="A2793">
            <v>24</v>
          </cell>
          <cell r="B2793">
            <v>1</v>
          </cell>
          <cell r="C2793">
            <v>11</v>
          </cell>
          <cell r="D2793">
            <v>54</v>
          </cell>
          <cell r="E2793" t="str">
            <v>A</v>
          </cell>
          <cell r="F2793">
            <v>6996700000</v>
          </cell>
        </row>
        <row r="2794">
          <cell r="A2794">
            <v>24</v>
          </cell>
          <cell r="B2794">
            <v>1</v>
          </cell>
          <cell r="C2794">
            <v>11</v>
          </cell>
          <cell r="D2794">
            <v>55</v>
          </cell>
          <cell r="E2794" t="str">
            <v>A</v>
          </cell>
          <cell r="F2794">
            <v>35708523000</v>
          </cell>
        </row>
        <row r="2795">
          <cell r="A2795">
            <v>24</v>
          </cell>
          <cell r="B2795">
            <v>2</v>
          </cell>
          <cell r="C2795">
            <v>3</v>
          </cell>
          <cell r="D2795">
            <v>1</v>
          </cell>
          <cell r="E2795" t="str">
            <v>A</v>
          </cell>
          <cell r="F2795">
            <v>27640221000</v>
          </cell>
        </row>
        <row r="2796">
          <cell r="A2796">
            <v>24</v>
          </cell>
          <cell r="B2796">
            <v>2</v>
          </cell>
          <cell r="C2796">
            <v>3</v>
          </cell>
          <cell r="D2796">
            <v>2</v>
          </cell>
          <cell r="E2796" t="str">
            <v>A</v>
          </cell>
          <cell r="F2796">
            <v>4552501000</v>
          </cell>
        </row>
        <row r="2797">
          <cell r="A2797">
            <v>24</v>
          </cell>
          <cell r="B2797">
            <v>2</v>
          </cell>
          <cell r="C2797">
            <v>3</v>
          </cell>
          <cell r="D2797">
            <v>51</v>
          </cell>
          <cell r="E2797" t="str">
            <v>A</v>
          </cell>
          <cell r="F2797">
            <v>6057518000</v>
          </cell>
        </row>
        <row r="2798">
          <cell r="A2798">
            <v>24</v>
          </cell>
          <cell r="B2798">
            <v>2</v>
          </cell>
          <cell r="C2798">
            <v>3</v>
          </cell>
          <cell r="D2798">
            <v>52</v>
          </cell>
          <cell r="E2798" t="str">
            <v>A</v>
          </cell>
          <cell r="F2798">
            <v>48093427000</v>
          </cell>
        </row>
        <row r="2799">
          <cell r="A2799">
            <v>24</v>
          </cell>
          <cell r="B2799">
            <v>2</v>
          </cell>
          <cell r="C2799">
            <v>3</v>
          </cell>
          <cell r="D2799">
            <v>53</v>
          </cell>
          <cell r="E2799" t="str">
            <v>A</v>
          </cell>
          <cell r="F2799">
            <v>6174940000</v>
          </cell>
        </row>
        <row r="2800">
          <cell r="A2800">
            <v>24</v>
          </cell>
          <cell r="B2800">
            <v>2</v>
          </cell>
          <cell r="C2800">
            <v>3</v>
          </cell>
          <cell r="D2800">
            <v>54</v>
          </cell>
          <cell r="E2800" t="str">
            <v>A</v>
          </cell>
          <cell r="F2800">
            <v>2218355000</v>
          </cell>
        </row>
        <row r="2801">
          <cell r="A2801">
            <v>24</v>
          </cell>
          <cell r="B2801">
            <v>2</v>
          </cell>
          <cell r="C2801">
            <v>3</v>
          </cell>
          <cell r="D2801">
            <v>55</v>
          </cell>
          <cell r="E2801" t="str">
            <v>A</v>
          </cell>
          <cell r="F2801">
            <v>164580000</v>
          </cell>
        </row>
        <row r="2802">
          <cell r="A2802">
            <v>24</v>
          </cell>
          <cell r="B2802">
            <v>2</v>
          </cell>
          <cell r="C2802">
            <v>3</v>
          </cell>
          <cell r="D2802">
            <v>56</v>
          </cell>
          <cell r="E2802" t="str">
            <v>A</v>
          </cell>
          <cell r="F2802">
            <v>252380000</v>
          </cell>
        </row>
        <row r="2803">
          <cell r="A2803">
            <v>24</v>
          </cell>
          <cell r="B2803">
            <v>2</v>
          </cell>
          <cell r="C2803">
            <v>3</v>
          </cell>
          <cell r="D2803">
            <v>57</v>
          </cell>
          <cell r="E2803" t="str">
            <v>A</v>
          </cell>
          <cell r="F2803">
            <v>1100340000</v>
          </cell>
        </row>
        <row r="2804">
          <cell r="A2804">
            <v>24</v>
          </cell>
          <cell r="B2804">
            <v>2</v>
          </cell>
          <cell r="C2804">
            <v>3</v>
          </cell>
          <cell r="D2804">
            <v>58</v>
          </cell>
          <cell r="E2804" t="str">
            <v>A</v>
          </cell>
          <cell r="F2804">
            <v>1949800000</v>
          </cell>
        </row>
        <row r="2805">
          <cell r="A2805">
            <v>24</v>
          </cell>
          <cell r="B2805">
            <v>2</v>
          </cell>
          <cell r="C2805">
            <v>3</v>
          </cell>
          <cell r="D2805">
            <v>59</v>
          </cell>
          <cell r="E2805" t="str">
            <v>A</v>
          </cell>
          <cell r="F2805">
            <v>1127400000</v>
          </cell>
        </row>
        <row r="2806">
          <cell r="A2806">
            <v>24</v>
          </cell>
          <cell r="B2806">
            <v>2</v>
          </cell>
          <cell r="C2806">
            <v>3</v>
          </cell>
          <cell r="D2806">
            <v>60</v>
          </cell>
          <cell r="E2806" t="str">
            <v>A</v>
          </cell>
          <cell r="F2806">
            <v>1511344000</v>
          </cell>
        </row>
        <row r="2807">
          <cell r="A2807">
            <v>24</v>
          </cell>
          <cell r="B2807">
            <v>2</v>
          </cell>
          <cell r="C2807">
            <v>3</v>
          </cell>
          <cell r="D2807">
            <v>61</v>
          </cell>
          <cell r="E2807" t="str">
            <v>A</v>
          </cell>
          <cell r="F2807">
            <v>2633406000</v>
          </cell>
        </row>
        <row r="2808">
          <cell r="A2808">
            <v>24</v>
          </cell>
          <cell r="B2808">
            <v>2</v>
          </cell>
          <cell r="C2808">
            <v>3</v>
          </cell>
          <cell r="D2808">
            <v>62</v>
          </cell>
          <cell r="E2808" t="str">
            <v>A</v>
          </cell>
          <cell r="F2808">
            <v>1633450000</v>
          </cell>
        </row>
        <row r="2809">
          <cell r="A2809">
            <v>24</v>
          </cell>
          <cell r="B2809">
            <v>2</v>
          </cell>
          <cell r="C2809">
            <v>3</v>
          </cell>
          <cell r="D2809">
            <v>63</v>
          </cell>
          <cell r="E2809" t="str">
            <v>A</v>
          </cell>
          <cell r="F2809">
            <v>8160000</v>
          </cell>
        </row>
        <row r="2810">
          <cell r="A2810">
            <v>24</v>
          </cell>
          <cell r="B2810">
            <v>3</v>
          </cell>
          <cell r="C2810">
            <v>6</v>
          </cell>
          <cell r="D2810">
            <v>1</v>
          </cell>
          <cell r="E2810" t="str">
            <v>A</v>
          </cell>
          <cell r="F2810">
            <v>47751157000</v>
          </cell>
        </row>
        <row r="2811">
          <cell r="A2811">
            <v>24</v>
          </cell>
          <cell r="B2811">
            <v>3</v>
          </cell>
          <cell r="C2811">
            <v>6</v>
          </cell>
          <cell r="D2811">
            <v>2</v>
          </cell>
          <cell r="E2811" t="str">
            <v>A</v>
          </cell>
          <cell r="F2811">
            <v>15257680000</v>
          </cell>
        </row>
        <row r="2812">
          <cell r="A2812">
            <v>24</v>
          </cell>
          <cell r="B2812">
            <v>3</v>
          </cell>
          <cell r="C2812">
            <v>6</v>
          </cell>
          <cell r="D2812">
            <v>51</v>
          </cell>
          <cell r="E2812" t="str">
            <v>A</v>
          </cell>
          <cell r="F2812">
            <v>258914629000</v>
          </cell>
        </row>
        <row r="2813">
          <cell r="A2813">
            <v>24</v>
          </cell>
          <cell r="B2813">
            <v>3</v>
          </cell>
          <cell r="C2813">
            <v>6</v>
          </cell>
          <cell r="D2813">
            <v>52</v>
          </cell>
          <cell r="E2813" t="str">
            <v>A</v>
          </cell>
          <cell r="F2813">
            <v>264917807000</v>
          </cell>
        </row>
        <row r="2814">
          <cell r="A2814">
            <v>24</v>
          </cell>
          <cell r="B2814">
            <v>3</v>
          </cell>
          <cell r="C2814">
            <v>6</v>
          </cell>
          <cell r="D2814">
            <v>53</v>
          </cell>
          <cell r="E2814" t="str">
            <v>A</v>
          </cell>
          <cell r="F2814">
            <v>115867238000</v>
          </cell>
        </row>
        <row r="2815">
          <cell r="A2815">
            <v>24</v>
          </cell>
          <cell r="B2815">
            <v>3</v>
          </cell>
          <cell r="C2815">
            <v>6</v>
          </cell>
          <cell r="D2815">
            <v>54</v>
          </cell>
          <cell r="E2815" t="str">
            <v>A</v>
          </cell>
          <cell r="F2815">
            <v>151642847000</v>
          </cell>
        </row>
        <row r="2816">
          <cell r="A2816">
            <v>24</v>
          </cell>
          <cell r="B2816">
            <v>3</v>
          </cell>
          <cell r="C2816">
            <v>6</v>
          </cell>
          <cell r="D2816">
            <v>55</v>
          </cell>
          <cell r="E2816" t="str">
            <v>A</v>
          </cell>
          <cell r="F2816">
            <v>594612562000</v>
          </cell>
        </row>
        <row r="2817">
          <cell r="A2817">
            <v>24</v>
          </cell>
          <cell r="B2817">
            <v>3</v>
          </cell>
          <cell r="C2817">
            <v>6</v>
          </cell>
          <cell r="D2817">
            <v>56</v>
          </cell>
          <cell r="E2817" t="str">
            <v>A</v>
          </cell>
          <cell r="F2817">
            <v>15812431000</v>
          </cell>
        </row>
        <row r="2818">
          <cell r="A2818">
            <v>24</v>
          </cell>
          <cell r="B2818">
            <v>3</v>
          </cell>
          <cell r="C2818">
            <v>6</v>
          </cell>
          <cell r="D2818">
            <v>56</v>
          </cell>
          <cell r="E2818" t="str">
            <v>I</v>
          </cell>
          <cell r="F2818">
            <v>4000000000</v>
          </cell>
        </row>
        <row r="2819">
          <cell r="A2819">
            <v>24</v>
          </cell>
          <cell r="B2819">
            <v>3</v>
          </cell>
          <cell r="C2819">
            <v>6</v>
          </cell>
          <cell r="D2819">
            <v>57</v>
          </cell>
          <cell r="E2819" t="str">
            <v>A</v>
          </cell>
          <cell r="F2819">
            <v>50140306000</v>
          </cell>
        </row>
        <row r="2820">
          <cell r="A2820">
            <v>24</v>
          </cell>
          <cell r="B2820">
            <v>3</v>
          </cell>
          <cell r="C2820">
            <v>6</v>
          </cell>
          <cell r="D2820">
            <v>58</v>
          </cell>
          <cell r="E2820" t="str">
            <v>A</v>
          </cell>
          <cell r="F2820">
            <v>44506097000</v>
          </cell>
        </row>
        <row r="2821">
          <cell r="A2821">
            <v>24</v>
          </cell>
          <cell r="B2821">
            <v>3</v>
          </cell>
          <cell r="C2821">
            <v>6</v>
          </cell>
          <cell r="D2821">
            <v>59</v>
          </cell>
          <cell r="E2821" t="str">
            <v>A</v>
          </cell>
          <cell r="F2821">
            <v>483763053000</v>
          </cell>
        </row>
        <row r="2822">
          <cell r="A2822">
            <v>24</v>
          </cell>
          <cell r="B2822">
            <v>3</v>
          </cell>
          <cell r="C2822">
            <v>6</v>
          </cell>
          <cell r="D2822">
            <v>60</v>
          </cell>
          <cell r="E2822" t="str">
            <v>A</v>
          </cell>
          <cell r="F2822">
            <v>52169735000</v>
          </cell>
        </row>
        <row r="2823">
          <cell r="A2823">
            <v>24</v>
          </cell>
          <cell r="B2823">
            <v>3</v>
          </cell>
          <cell r="C2823">
            <v>6</v>
          </cell>
          <cell r="D2823">
            <v>61</v>
          </cell>
          <cell r="E2823" t="str">
            <v>A</v>
          </cell>
          <cell r="F2823">
            <v>11482752000</v>
          </cell>
        </row>
        <row r="2824">
          <cell r="A2824">
            <v>24</v>
          </cell>
          <cell r="B2824">
            <v>3</v>
          </cell>
          <cell r="C2824">
            <v>6</v>
          </cell>
          <cell r="D2824">
            <v>62</v>
          </cell>
          <cell r="E2824" t="str">
            <v>A</v>
          </cell>
          <cell r="F2824">
            <v>279352006000</v>
          </cell>
        </row>
        <row r="2825">
          <cell r="A2825">
            <v>24</v>
          </cell>
          <cell r="B2825">
            <v>3</v>
          </cell>
          <cell r="C2825">
            <v>6</v>
          </cell>
          <cell r="D2825">
            <v>64</v>
          </cell>
          <cell r="E2825" t="str">
            <v>A</v>
          </cell>
          <cell r="F2825">
            <v>4098290000</v>
          </cell>
        </row>
        <row r="2826">
          <cell r="A2826">
            <v>24</v>
          </cell>
          <cell r="B2826">
            <v>3</v>
          </cell>
          <cell r="C2826">
            <v>6</v>
          </cell>
          <cell r="D2826">
            <v>65</v>
          </cell>
          <cell r="E2826" t="str">
            <v>A</v>
          </cell>
          <cell r="F2826">
            <v>21123193000</v>
          </cell>
        </row>
        <row r="2827">
          <cell r="A2827">
            <v>24</v>
          </cell>
          <cell r="B2827">
            <v>3</v>
          </cell>
          <cell r="C2827">
            <v>6</v>
          </cell>
          <cell r="D2827">
            <v>71</v>
          </cell>
          <cell r="E2827" t="str">
            <v>A</v>
          </cell>
          <cell r="F2827">
            <v>11726587000</v>
          </cell>
        </row>
        <row r="2828">
          <cell r="A2828">
            <v>24</v>
          </cell>
          <cell r="B2828">
            <v>3</v>
          </cell>
          <cell r="C2828">
            <v>6</v>
          </cell>
          <cell r="D2828">
            <v>72</v>
          </cell>
          <cell r="E2828" t="str">
            <v>A</v>
          </cell>
          <cell r="F2828">
            <v>12137640000</v>
          </cell>
        </row>
        <row r="2829">
          <cell r="A2829">
            <v>24</v>
          </cell>
          <cell r="B2829">
            <v>3</v>
          </cell>
          <cell r="C2829">
            <v>6</v>
          </cell>
          <cell r="D2829">
            <v>73</v>
          </cell>
          <cell r="E2829" t="str">
            <v>A</v>
          </cell>
          <cell r="F2829">
            <v>18412436000</v>
          </cell>
        </row>
        <row r="2830">
          <cell r="A2830">
            <v>24</v>
          </cell>
          <cell r="B2830">
            <v>3</v>
          </cell>
          <cell r="C2830">
            <v>6</v>
          </cell>
          <cell r="D2830">
            <v>73</v>
          </cell>
          <cell r="E2830" t="str">
            <v>D</v>
          </cell>
          <cell r="F2830">
            <v>90952000</v>
          </cell>
        </row>
        <row r="2831">
          <cell r="A2831">
            <v>24</v>
          </cell>
          <cell r="B2831">
            <v>3</v>
          </cell>
          <cell r="C2831">
            <v>6</v>
          </cell>
          <cell r="D2831">
            <v>81</v>
          </cell>
          <cell r="E2831" t="str">
            <v>A</v>
          </cell>
          <cell r="F2831">
            <v>1342025000</v>
          </cell>
        </row>
        <row r="2832">
          <cell r="A2832">
            <v>24</v>
          </cell>
          <cell r="B2832">
            <v>3</v>
          </cell>
          <cell r="C2832">
            <v>6</v>
          </cell>
          <cell r="D2832">
            <v>82</v>
          </cell>
          <cell r="E2832" t="str">
            <v>A</v>
          </cell>
          <cell r="F2832">
            <v>548000000</v>
          </cell>
        </row>
        <row r="2833">
          <cell r="A2833">
            <v>24</v>
          </cell>
          <cell r="B2833">
            <v>3</v>
          </cell>
          <cell r="C2833">
            <v>6</v>
          </cell>
          <cell r="D2833">
            <v>83</v>
          </cell>
          <cell r="E2833" t="str">
            <v>A</v>
          </cell>
          <cell r="F2833">
            <v>921280000</v>
          </cell>
        </row>
        <row r="2834">
          <cell r="A2834">
            <v>24</v>
          </cell>
          <cell r="B2834">
            <v>3</v>
          </cell>
          <cell r="C2834">
            <v>6</v>
          </cell>
          <cell r="D2834">
            <v>91</v>
          </cell>
          <cell r="E2834" t="str">
            <v>A</v>
          </cell>
          <cell r="F2834">
            <v>18373622000</v>
          </cell>
        </row>
        <row r="2835">
          <cell r="A2835">
            <v>24</v>
          </cell>
          <cell r="B2835">
            <v>3</v>
          </cell>
          <cell r="C2835">
            <v>6</v>
          </cell>
          <cell r="D2835">
            <v>91</v>
          </cell>
          <cell r="E2835" t="str">
            <v>D</v>
          </cell>
          <cell r="F2835">
            <v>301668000</v>
          </cell>
        </row>
        <row r="2836">
          <cell r="A2836">
            <v>24</v>
          </cell>
          <cell r="B2836">
            <v>3</v>
          </cell>
          <cell r="C2836">
            <v>6</v>
          </cell>
          <cell r="D2836">
            <v>92</v>
          </cell>
          <cell r="E2836" t="str">
            <v>A</v>
          </cell>
          <cell r="F2836">
            <v>41651787000</v>
          </cell>
        </row>
        <row r="2837">
          <cell r="A2837">
            <v>24</v>
          </cell>
          <cell r="B2837">
            <v>3</v>
          </cell>
          <cell r="C2837">
            <v>6</v>
          </cell>
          <cell r="D2837">
            <v>92</v>
          </cell>
          <cell r="E2837" t="str">
            <v>D</v>
          </cell>
          <cell r="F2837">
            <v>266312000</v>
          </cell>
        </row>
        <row r="2838">
          <cell r="A2838">
            <v>24</v>
          </cell>
          <cell r="B2838">
            <v>3</v>
          </cell>
          <cell r="C2838">
            <v>6</v>
          </cell>
          <cell r="D2838">
            <v>997</v>
          </cell>
          <cell r="E2838" t="str">
            <v>A</v>
          </cell>
          <cell r="F2838">
            <v>474500000</v>
          </cell>
        </row>
        <row r="2839">
          <cell r="A2839">
            <v>24</v>
          </cell>
          <cell r="B2839">
            <v>3</v>
          </cell>
          <cell r="C2839">
            <v>6</v>
          </cell>
          <cell r="D2839">
            <v>998</v>
          </cell>
          <cell r="E2839" t="str">
            <v>A</v>
          </cell>
          <cell r="F2839">
            <v>558475000</v>
          </cell>
        </row>
        <row r="2840">
          <cell r="A2840">
            <v>24</v>
          </cell>
          <cell r="B2840">
            <v>4</v>
          </cell>
          <cell r="C2840">
            <v>7</v>
          </cell>
          <cell r="D2840">
            <v>1</v>
          </cell>
          <cell r="E2840" t="str">
            <v>A</v>
          </cell>
          <cell r="F2840">
            <v>2390751067000</v>
          </cell>
        </row>
        <row r="2841">
          <cell r="A2841">
            <v>24</v>
          </cell>
          <cell r="B2841">
            <v>4</v>
          </cell>
          <cell r="C2841">
            <v>7</v>
          </cell>
          <cell r="D2841">
            <v>2</v>
          </cell>
          <cell r="E2841" t="str">
            <v>A</v>
          </cell>
          <cell r="F2841">
            <v>516488800000</v>
          </cell>
        </row>
        <row r="2842">
          <cell r="A2842">
            <v>24</v>
          </cell>
          <cell r="B2842">
            <v>4</v>
          </cell>
          <cell r="C2842">
            <v>7</v>
          </cell>
          <cell r="D2842">
            <v>5</v>
          </cell>
          <cell r="E2842" t="str">
            <v>A</v>
          </cell>
          <cell r="F2842">
            <v>768457820000</v>
          </cell>
        </row>
        <row r="2843">
          <cell r="A2843">
            <v>24</v>
          </cell>
          <cell r="B2843">
            <v>4</v>
          </cell>
          <cell r="C2843">
            <v>7</v>
          </cell>
          <cell r="D2843">
            <v>5</v>
          </cell>
          <cell r="E2843" t="str">
            <v>D</v>
          </cell>
          <cell r="F2843">
            <v>9508413000</v>
          </cell>
        </row>
        <row r="2844">
          <cell r="A2844">
            <v>24</v>
          </cell>
          <cell r="B2844">
            <v>4</v>
          </cell>
          <cell r="C2844">
            <v>7</v>
          </cell>
          <cell r="D2844">
            <v>5</v>
          </cell>
          <cell r="E2844" t="str">
            <v>F</v>
          </cell>
          <cell r="F2844">
            <v>4604451131000</v>
          </cell>
        </row>
        <row r="2845">
          <cell r="A2845">
            <v>24</v>
          </cell>
          <cell r="B2845">
            <v>4</v>
          </cell>
          <cell r="C2845">
            <v>7</v>
          </cell>
          <cell r="D2845">
            <v>7</v>
          </cell>
          <cell r="E2845" t="str">
            <v>A</v>
          </cell>
          <cell r="F2845">
            <v>30017252000</v>
          </cell>
        </row>
        <row r="2846">
          <cell r="A2846">
            <v>24</v>
          </cell>
          <cell r="B2846">
            <v>4</v>
          </cell>
          <cell r="C2846">
            <v>7</v>
          </cell>
          <cell r="D2846">
            <v>7</v>
          </cell>
          <cell r="E2846" t="str">
            <v>F</v>
          </cell>
          <cell r="F2846">
            <v>1609069000</v>
          </cell>
        </row>
        <row r="2847">
          <cell r="A2847">
            <v>24</v>
          </cell>
          <cell r="B2847">
            <v>4</v>
          </cell>
          <cell r="C2847">
            <v>7</v>
          </cell>
          <cell r="D2847">
            <v>8</v>
          </cell>
          <cell r="E2847" t="str">
            <v>A</v>
          </cell>
          <cell r="F2847">
            <v>251008587000</v>
          </cell>
        </row>
        <row r="2848">
          <cell r="A2848">
            <v>24</v>
          </cell>
          <cell r="B2848">
            <v>4</v>
          </cell>
          <cell r="C2848">
            <v>7</v>
          </cell>
          <cell r="D2848">
            <v>8</v>
          </cell>
          <cell r="E2848" t="str">
            <v>F</v>
          </cell>
          <cell r="F2848">
            <v>536099224000</v>
          </cell>
        </row>
        <row r="2849">
          <cell r="A2849">
            <v>24</v>
          </cell>
          <cell r="B2849">
            <v>4</v>
          </cell>
          <cell r="C2849">
            <v>7</v>
          </cell>
          <cell r="D2849">
            <v>11</v>
          </cell>
          <cell r="E2849" t="str">
            <v>A</v>
          </cell>
          <cell r="F2849">
            <v>5516366000</v>
          </cell>
        </row>
        <row r="2850">
          <cell r="A2850">
            <v>24</v>
          </cell>
          <cell r="B2850">
            <v>4</v>
          </cell>
          <cell r="C2850">
            <v>7</v>
          </cell>
          <cell r="D2850">
            <v>11</v>
          </cell>
          <cell r="E2850" t="str">
            <v>D</v>
          </cell>
          <cell r="F2850">
            <v>2292380000</v>
          </cell>
        </row>
        <row r="2851">
          <cell r="A2851">
            <v>24</v>
          </cell>
          <cell r="B2851">
            <v>4</v>
          </cell>
          <cell r="C2851">
            <v>7</v>
          </cell>
          <cell r="D2851">
            <v>11</v>
          </cell>
          <cell r="E2851" t="str">
            <v>F</v>
          </cell>
          <cell r="F2851">
            <v>26516424000</v>
          </cell>
        </row>
        <row r="2852">
          <cell r="A2852">
            <v>24</v>
          </cell>
          <cell r="B2852">
            <v>4</v>
          </cell>
          <cell r="C2852">
            <v>7</v>
          </cell>
          <cell r="D2852">
            <v>51</v>
          </cell>
          <cell r="E2852" t="str">
            <v>A</v>
          </cell>
          <cell r="F2852">
            <v>664585155000</v>
          </cell>
        </row>
        <row r="2853">
          <cell r="A2853">
            <v>24</v>
          </cell>
          <cell r="B2853">
            <v>4</v>
          </cell>
          <cell r="C2853">
            <v>7</v>
          </cell>
          <cell r="D2853">
            <v>51</v>
          </cell>
          <cell r="E2853" t="str">
            <v>D</v>
          </cell>
          <cell r="F2853">
            <v>371970000</v>
          </cell>
        </row>
        <row r="2854">
          <cell r="A2854">
            <v>24</v>
          </cell>
          <cell r="B2854">
            <v>4</v>
          </cell>
          <cell r="C2854">
            <v>7</v>
          </cell>
          <cell r="D2854">
            <v>51</v>
          </cell>
          <cell r="E2854" t="str">
            <v>F</v>
          </cell>
          <cell r="F2854">
            <v>2889273162000</v>
          </cell>
        </row>
        <row r="2855">
          <cell r="A2855">
            <v>24</v>
          </cell>
          <cell r="B2855">
            <v>4</v>
          </cell>
          <cell r="C2855">
            <v>7</v>
          </cell>
          <cell r="D2855">
            <v>52</v>
          </cell>
          <cell r="E2855" t="str">
            <v>A</v>
          </cell>
          <cell r="F2855">
            <v>68466873000</v>
          </cell>
        </row>
        <row r="2856">
          <cell r="A2856">
            <v>24</v>
          </cell>
          <cell r="B2856">
            <v>4</v>
          </cell>
          <cell r="C2856">
            <v>7</v>
          </cell>
          <cell r="D2856">
            <v>52</v>
          </cell>
          <cell r="E2856" t="str">
            <v>D</v>
          </cell>
          <cell r="F2856">
            <v>7563244000</v>
          </cell>
        </row>
        <row r="2857">
          <cell r="A2857">
            <v>24</v>
          </cell>
          <cell r="B2857">
            <v>4</v>
          </cell>
          <cell r="C2857">
            <v>7</v>
          </cell>
          <cell r="D2857">
            <v>52</v>
          </cell>
          <cell r="E2857" t="str">
            <v>F</v>
          </cell>
          <cell r="F2857">
            <v>1804251224000</v>
          </cell>
        </row>
        <row r="2858">
          <cell r="A2858">
            <v>24</v>
          </cell>
          <cell r="B2858">
            <v>4</v>
          </cell>
          <cell r="C2858">
            <v>7</v>
          </cell>
          <cell r="D2858">
            <v>53</v>
          </cell>
          <cell r="E2858" t="str">
            <v>A</v>
          </cell>
          <cell r="F2858">
            <v>41652611000</v>
          </cell>
        </row>
        <row r="2859">
          <cell r="A2859">
            <v>24</v>
          </cell>
          <cell r="B2859">
            <v>4</v>
          </cell>
          <cell r="C2859">
            <v>7</v>
          </cell>
          <cell r="D2859">
            <v>53</v>
          </cell>
          <cell r="E2859" t="str">
            <v>D</v>
          </cell>
          <cell r="F2859">
            <v>1261367000</v>
          </cell>
        </row>
        <row r="2860">
          <cell r="A2860">
            <v>24</v>
          </cell>
          <cell r="B2860">
            <v>4</v>
          </cell>
          <cell r="C2860">
            <v>7</v>
          </cell>
          <cell r="D2860">
            <v>54</v>
          </cell>
          <cell r="E2860" t="str">
            <v>A</v>
          </cell>
          <cell r="F2860">
            <v>27064849000</v>
          </cell>
        </row>
        <row r="2861">
          <cell r="A2861">
            <v>24</v>
          </cell>
          <cell r="B2861">
            <v>4</v>
          </cell>
          <cell r="C2861">
            <v>7</v>
          </cell>
          <cell r="D2861">
            <v>55</v>
          </cell>
          <cell r="E2861" t="str">
            <v>A</v>
          </cell>
          <cell r="F2861">
            <v>24980660000</v>
          </cell>
        </row>
        <row r="2862">
          <cell r="A2862">
            <v>24</v>
          </cell>
          <cell r="B2862">
            <v>4</v>
          </cell>
          <cell r="C2862">
            <v>7</v>
          </cell>
          <cell r="D2862">
            <v>55</v>
          </cell>
          <cell r="E2862" t="str">
            <v>D</v>
          </cell>
          <cell r="F2862">
            <v>3359803000</v>
          </cell>
        </row>
        <row r="2863">
          <cell r="A2863">
            <v>24</v>
          </cell>
          <cell r="B2863">
            <v>4</v>
          </cell>
          <cell r="C2863">
            <v>7</v>
          </cell>
          <cell r="D2863">
            <v>55</v>
          </cell>
          <cell r="E2863" t="str">
            <v>F</v>
          </cell>
          <cell r="F2863">
            <v>615120000</v>
          </cell>
        </row>
        <row r="2864">
          <cell r="A2864">
            <v>24</v>
          </cell>
          <cell r="B2864">
            <v>4</v>
          </cell>
          <cell r="C2864">
            <v>7</v>
          </cell>
          <cell r="D2864">
            <v>56</v>
          </cell>
          <cell r="E2864" t="str">
            <v>A</v>
          </cell>
          <cell r="F2864">
            <v>43228394000</v>
          </cell>
        </row>
        <row r="2865">
          <cell r="A2865">
            <v>24</v>
          </cell>
          <cell r="B2865">
            <v>4</v>
          </cell>
          <cell r="C2865">
            <v>7</v>
          </cell>
          <cell r="D2865">
            <v>57</v>
          </cell>
          <cell r="E2865" t="str">
            <v>A</v>
          </cell>
          <cell r="F2865">
            <v>25881332000</v>
          </cell>
        </row>
        <row r="2866">
          <cell r="A2866">
            <v>24</v>
          </cell>
          <cell r="B2866">
            <v>4</v>
          </cell>
          <cell r="C2866">
            <v>7</v>
          </cell>
          <cell r="D2866">
            <v>58</v>
          </cell>
          <cell r="E2866" t="str">
            <v>A</v>
          </cell>
          <cell r="F2866">
            <v>49533830000</v>
          </cell>
        </row>
        <row r="2867">
          <cell r="A2867">
            <v>24</v>
          </cell>
          <cell r="B2867">
            <v>4</v>
          </cell>
          <cell r="C2867">
            <v>7</v>
          </cell>
          <cell r="D2867">
            <v>58</v>
          </cell>
          <cell r="E2867" t="str">
            <v>F</v>
          </cell>
          <cell r="F2867">
            <v>44800000</v>
          </cell>
        </row>
        <row r="2868">
          <cell r="A2868">
            <v>24</v>
          </cell>
          <cell r="B2868">
            <v>4</v>
          </cell>
          <cell r="C2868">
            <v>7</v>
          </cell>
          <cell r="D2868">
            <v>59</v>
          </cell>
          <cell r="E2868" t="str">
            <v>A</v>
          </cell>
          <cell r="F2868">
            <v>28183141000</v>
          </cell>
        </row>
        <row r="2869">
          <cell r="A2869">
            <v>24</v>
          </cell>
          <cell r="B2869">
            <v>4</v>
          </cell>
          <cell r="C2869">
            <v>7</v>
          </cell>
          <cell r="D2869">
            <v>60</v>
          </cell>
          <cell r="E2869" t="str">
            <v>A</v>
          </cell>
          <cell r="F2869">
            <v>15109606000</v>
          </cell>
        </row>
        <row r="2870">
          <cell r="A2870">
            <v>24</v>
          </cell>
          <cell r="B2870">
            <v>4</v>
          </cell>
          <cell r="C2870">
            <v>7</v>
          </cell>
          <cell r="D2870">
            <v>61</v>
          </cell>
          <cell r="E2870" t="str">
            <v>A</v>
          </cell>
          <cell r="F2870">
            <v>23921855000</v>
          </cell>
        </row>
        <row r="2871">
          <cell r="A2871">
            <v>24</v>
          </cell>
          <cell r="B2871">
            <v>4</v>
          </cell>
          <cell r="C2871">
            <v>7</v>
          </cell>
          <cell r="D2871">
            <v>62</v>
          </cell>
          <cell r="E2871" t="str">
            <v>A</v>
          </cell>
          <cell r="F2871">
            <v>23505457000</v>
          </cell>
        </row>
        <row r="2872">
          <cell r="A2872">
            <v>24</v>
          </cell>
          <cell r="B2872">
            <v>4</v>
          </cell>
          <cell r="C2872">
            <v>7</v>
          </cell>
          <cell r="D2872">
            <v>62</v>
          </cell>
          <cell r="E2872" t="str">
            <v>B</v>
          </cell>
          <cell r="F2872">
            <v>1350000000</v>
          </cell>
        </row>
        <row r="2873">
          <cell r="A2873">
            <v>24</v>
          </cell>
          <cell r="B2873">
            <v>4</v>
          </cell>
          <cell r="C2873">
            <v>7</v>
          </cell>
          <cell r="D2873">
            <v>63</v>
          </cell>
          <cell r="E2873" t="str">
            <v>A</v>
          </cell>
          <cell r="F2873">
            <v>2425436000</v>
          </cell>
        </row>
        <row r="2874">
          <cell r="A2874">
            <v>24</v>
          </cell>
          <cell r="B2874">
            <v>4</v>
          </cell>
          <cell r="C2874">
            <v>7</v>
          </cell>
          <cell r="D2874">
            <v>64</v>
          </cell>
          <cell r="E2874" t="str">
            <v>A</v>
          </cell>
          <cell r="F2874">
            <v>4323481000</v>
          </cell>
        </row>
        <row r="2875">
          <cell r="A2875">
            <v>24</v>
          </cell>
          <cell r="B2875">
            <v>4</v>
          </cell>
          <cell r="C2875">
            <v>7</v>
          </cell>
          <cell r="D2875">
            <v>65</v>
          </cell>
          <cell r="E2875" t="str">
            <v>A</v>
          </cell>
          <cell r="F2875">
            <v>21152522000</v>
          </cell>
        </row>
        <row r="2876">
          <cell r="A2876">
            <v>24</v>
          </cell>
          <cell r="B2876">
            <v>4</v>
          </cell>
          <cell r="C2876">
            <v>7</v>
          </cell>
          <cell r="D2876">
            <v>66</v>
          </cell>
          <cell r="E2876" t="str">
            <v>A</v>
          </cell>
          <cell r="F2876">
            <v>6427715000</v>
          </cell>
        </row>
        <row r="2877">
          <cell r="A2877">
            <v>24</v>
          </cell>
          <cell r="B2877">
            <v>4</v>
          </cell>
          <cell r="C2877">
            <v>7</v>
          </cell>
          <cell r="D2877">
            <v>67</v>
          </cell>
          <cell r="E2877" t="str">
            <v>A</v>
          </cell>
          <cell r="F2877">
            <v>3319889000</v>
          </cell>
        </row>
        <row r="2878">
          <cell r="A2878">
            <v>24</v>
          </cell>
          <cell r="B2878">
            <v>4</v>
          </cell>
          <cell r="C2878">
            <v>7</v>
          </cell>
          <cell r="D2878">
            <v>68</v>
          </cell>
          <cell r="E2878" t="str">
            <v>A</v>
          </cell>
          <cell r="F2878">
            <v>2577594000</v>
          </cell>
        </row>
        <row r="2879">
          <cell r="A2879">
            <v>24</v>
          </cell>
          <cell r="B2879">
            <v>4</v>
          </cell>
          <cell r="C2879">
            <v>7</v>
          </cell>
          <cell r="D2879">
            <v>69</v>
          </cell>
          <cell r="E2879" t="str">
            <v>A</v>
          </cell>
          <cell r="F2879">
            <v>3308857000</v>
          </cell>
        </row>
        <row r="2880">
          <cell r="A2880">
            <v>24</v>
          </cell>
          <cell r="B2880">
            <v>4</v>
          </cell>
          <cell r="C2880">
            <v>7</v>
          </cell>
          <cell r="D2880">
            <v>70</v>
          </cell>
          <cell r="E2880" t="str">
            <v>A</v>
          </cell>
          <cell r="F2880">
            <v>13916922000</v>
          </cell>
        </row>
        <row r="2881">
          <cell r="A2881">
            <v>24</v>
          </cell>
          <cell r="B2881">
            <v>4</v>
          </cell>
          <cell r="C2881">
            <v>7</v>
          </cell>
          <cell r="D2881">
            <v>71</v>
          </cell>
          <cell r="E2881" t="str">
            <v>A</v>
          </cell>
          <cell r="F2881">
            <v>2028170000</v>
          </cell>
        </row>
        <row r="2882">
          <cell r="A2882">
            <v>24</v>
          </cell>
          <cell r="B2882">
            <v>4</v>
          </cell>
          <cell r="C2882">
            <v>7</v>
          </cell>
          <cell r="D2882">
            <v>72</v>
          </cell>
          <cell r="E2882" t="str">
            <v>A</v>
          </cell>
          <cell r="F2882">
            <v>4478381000</v>
          </cell>
        </row>
        <row r="2883">
          <cell r="A2883">
            <v>24</v>
          </cell>
          <cell r="B2883">
            <v>4</v>
          </cell>
          <cell r="C2883">
            <v>7</v>
          </cell>
          <cell r="D2883">
            <v>73</v>
          </cell>
          <cell r="E2883" t="str">
            <v>A</v>
          </cell>
          <cell r="F2883">
            <v>9143249000</v>
          </cell>
        </row>
        <row r="2884">
          <cell r="A2884">
            <v>24</v>
          </cell>
          <cell r="B2884">
            <v>4</v>
          </cell>
          <cell r="C2884">
            <v>7</v>
          </cell>
          <cell r="D2884">
            <v>74</v>
          </cell>
          <cell r="E2884" t="str">
            <v>A</v>
          </cell>
          <cell r="F2884">
            <v>288160000</v>
          </cell>
        </row>
        <row r="2885">
          <cell r="A2885">
            <v>24</v>
          </cell>
          <cell r="B2885">
            <v>4</v>
          </cell>
          <cell r="C2885">
            <v>7</v>
          </cell>
          <cell r="D2885">
            <v>75</v>
          </cell>
          <cell r="E2885" t="str">
            <v>A</v>
          </cell>
          <cell r="F2885">
            <v>462316000</v>
          </cell>
        </row>
        <row r="2886">
          <cell r="A2886">
            <v>24</v>
          </cell>
          <cell r="B2886">
            <v>4</v>
          </cell>
          <cell r="C2886">
            <v>7</v>
          </cell>
          <cell r="D2886">
            <v>76</v>
          </cell>
          <cell r="E2886" t="str">
            <v>A</v>
          </cell>
          <cell r="F2886">
            <v>167340000</v>
          </cell>
        </row>
        <row r="2887">
          <cell r="A2887">
            <v>24</v>
          </cell>
          <cell r="B2887">
            <v>4</v>
          </cell>
          <cell r="C2887">
            <v>7</v>
          </cell>
          <cell r="D2887">
            <v>77</v>
          </cell>
          <cell r="E2887" t="str">
            <v>A</v>
          </cell>
          <cell r="F2887">
            <v>599968000</v>
          </cell>
        </row>
        <row r="2888">
          <cell r="A2888">
            <v>24</v>
          </cell>
          <cell r="B2888">
            <v>4</v>
          </cell>
          <cell r="C2888">
            <v>7</v>
          </cell>
          <cell r="D2888">
            <v>78</v>
          </cell>
          <cell r="E2888" t="str">
            <v>A</v>
          </cell>
          <cell r="F2888">
            <v>186992000</v>
          </cell>
        </row>
        <row r="2889">
          <cell r="A2889">
            <v>24</v>
          </cell>
          <cell r="B2889">
            <v>4</v>
          </cell>
          <cell r="C2889">
            <v>7</v>
          </cell>
          <cell r="D2889">
            <v>79</v>
          </cell>
          <cell r="E2889" t="str">
            <v>A</v>
          </cell>
          <cell r="F2889">
            <v>171032000</v>
          </cell>
        </row>
        <row r="2890">
          <cell r="A2890">
            <v>24</v>
          </cell>
          <cell r="B2890">
            <v>4</v>
          </cell>
          <cell r="C2890">
            <v>7</v>
          </cell>
          <cell r="D2890">
            <v>80</v>
          </cell>
          <cell r="E2890" t="str">
            <v>A</v>
          </cell>
          <cell r="F2890">
            <v>516100000</v>
          </cell>
        </row>
        <row r="2891">
          <cell r="A2891">
            <v>24</v>
          </cell>
          <cell r="B2891">
            <v>4</v>
          </cell>
          <cell r="C2891">
            <v>7</v>
          </cell>
          <cell r="D2891">
            <v>81</v>
          </cell>
          <cell r="E2891" t="str">
            <v>A</v>
          </cell>
          <cell r="F2891">
            <v>307015000</v>
          </cell>
        </row>
        <row r="2892">
          <cell r="A2892">
            <v>24</v>
          </cell>
          <cell r="B2892">
            <v>4</v>
          </cell>
          <cell r="C2892">
            <v>7</v>
          </cell>
          <cell r="D2892">
            <v>82</v>
          </cell>
          <cell r="E2892" t="str">
            <v>A</v>
          </cell>
          <cell r="F2892">
            <v>1286830000</v>
          </cell>
        </row>
        <row r="2893">
          <cell r="A2893">
            <v>24</v>
          </cell>
          <cell r="B2893">
            <v>4</v>
          </cell>
          <cell r="C2893">
            <v>7</v>
          </cell>
          <cell r="D2893">
            <v>83</v>
          </cell>
          <cell r="E2893" t="str">
            <v>A</v>
          </cell>
          <cell r="F2893">
            <v>716560000</v>
          </cell>
        </row>
        <row r="2894">
          <cell r="A2894">
            <v>24</v>
          </cell>
          <cell r="B2894">
            <v>4</v>
          </cell>
          <cell r="C2894">
            <v>7</v>
          </cell>
          <cell r="D2894">
            <v>84</v>
          </cell>
          <cell r="E2894" t="str">
            <v>A</v>
          </cell>
          <cell r="F2894">
            <v>310027000</v>
          </cell>
        </row>
        <row r="2895">
          <cell r="A2895">
            <v>24</v>
          </cell>
          <cell r="B2895">
            <v>4</v>
          </cell>
          <cell r="C2895">
            <v>7</v>
          </cell>
          <cell r="D2895">
            <v>85</v>
          </cell>
          <cell r="E2895" t="str">
            <v>A</v>
          </cell>
          <cell r="F2895">
            <v>184180000</v>
          </cell>
        </row>
        <row r="2896">
          <cell r="A2896">
            <v>24</v>
          </cell>
          <cell r="B2896">
            <v>4</v>
          </cell>
          <cell r="C2896">
            <v>7</v>
          </cell>
          <cell r="D2896">
            <v>86</v>
          </cell>
          <cell r="E2896" t="str">
            <v>A</v>
          </cell>
          <cell r="F2896">
            <v>238410000</v>
          </cell>
        </row>
        <row r="2897">
          <cell r="A2897">
            <v>24</v>
          </cell>
          <cell r="B2897">
            <v>4</v>
          </cell>
          <cell r="C2897">
            <v>7</v>
          </cell>
          <cell r="D2897">
            <v>87</v>
          </cell>
          <cell r="E2897" t="str">
            <v>A</v>
          </cell>
          <cell r="F2897">
            <v>731050000</v>
          </cell>
        </row>
        <row r="2898">
          <cell r="A2898">
            <v>24</v>
          </cell>
          <cell r="B2898">
            <v>4</v>
          </cell>
          <cell r="C2898">
            <v>7</v>
          </cell>
          <cell r="D2898">
            <v>88</v>
          </cell>
          <cell r="E2898" t="str">
            <v>A</v>
          </cell>
          <cell r="F2898">
            <v>402580000</v>
          </cell>
        </row>
        <row r="2899">
          <cell r="A2899">
            <v>24</v>
          </cell>
          <cell r="B2899">
            <v>4</v>
          </cell>
          <cell r="C2899">
            <v>7</v>
          </cell>
          <cell r="D2899">
            <v>89</v>
          </cell>
          <cell r="E2899" t="str">
            <v>A</v>
          </cell>
          <cell r="F2899">
            <v>2141500000</v>
          </cell>
        </row>
        <row r="2900">
          <cell r="A2900">
            <v>24</v>
          </cell>
          <cell r="B2900">
            <v>4</v>
          </cell>
          <cell r="C2900">
            <v>7</v>
          </cell>
          <cell r="D2900">
            <v>90</v>
          </cell>
          <cell r="E2900" t="str">
            <v>A</v>
          </cell>
          <cell r="F2900">
            <v>622350000</v>
          </cell>
        </row>
        <row r="2901">
          <cell r="A2901">
            <v>24</v>
          </cell>
          <cell r="B2901">
            <v>4</v>
          </cell>
          <cell r="C2901">
            <v>7</v>
          </cell>
          <cell r="D2901">
            <v>92</v>
          </cell>
          <cell r="E2901" t="str">
            <v>A</v>
          </cell>
          <cell r="F2901">
            <v>2256040000</v>
          </cell>
        </row>
        <row r="2902">
          <cell r="A2902">
            <v>24</v>
          </cell>
          <cell r="B2902">
            <v>4</v>
          </cell>
          <cell r="C2902">
            <v>7</v>
          </cell>
          <cell r="D2902">
            <v>94</v>
          </cell>
          <cell r="E2902" t="str">
            <v>A</v>
          </cell>
          <cell r="F2902">
            <v>2009500000</v>
          </cell>
        </row>
        <row r="2903">
          <cell r="A2903">
            <v>24</v>
          </cell>
          <cell r="B2903">
            <v>4</v>
          </cell>
          <cell r="C2903">
            <v>7</v>
          </cell>
          <cell r="D2903">
            <v>96</v>
          </cell>
          <cell r="E2903" t="str">
            <v>A</v>
          </cell>
          <cell r="F2903">
            <v>652450000</v>
          </cell>
        </row>
        <row r="2904">
          <cell r="A2904">
            <v>24</v>
          </cell>
          <cell r="B2904">
            <v>4</v>
          </cell>
          <cell r="C2904">
            <v>7</v>
          </cell>
          <cell r="D2904">
            <v>97</v>
          </cell>
          <cell r="E2904" t="str">
            <v>A</v>
          </cell>
          <cell r="F2904">
            <v>511050000</v>
          </cell>
        </row>
        <row r="2905">
          <cell r="A2905">
            <v>24</v>
          </cell>
          <cell r="B2905">
            <v>4</v>
          </cell>
          <cell r="C2905">
            <v>7</v>
          </cell>
          <cell r="D2905">
            <v>99</v>
          </cell>
          <cell r="E2905" t="str">
            <v>A</v>
          </cell>
          <cell r="F2905">
            <v>1277886000</v>
          </cell>
        </row>
        <row r="2906">
          <cell r="A2906">
            <v>24</v>
          </cell>
          <cell r="B2906">
            <v>4</v>
          </cell>
          <cell r="C2906">
            <v>7</v>
          </cell>
          <cell r="D2906">
            <v>100</v>
          </cell>
          <cell r="E2906" t="str">
            <v>A</v>
          </cell>
          <cell r="F2906">
            <v>1084864000</v>
          </cell>
        </row>
        <row r="2907">
          <cell r="A2907">
            <v>24</v>
          </cell>
          <cell r="B2907">
            <v>4</v>
          </cell>
          <cell r="C2907">
            <v>7</v>
          </cell>
          <cell r="D2907">
            <v>101</v>
          </cell>
          <cell r="E2907" t="str">
            <v>A</v>
          </cell>
          <cell r="F2907">
            <v>4357500000</v>
          </cell>
        </row>
        <row r="2908">
          <cell r="A2908">
            <v>24</v>
          </cell>
          <cell r="B2908">
            <v>4</v>
          </cell>
          <cell r="C2908">
            <v>7</v>
          </cell>
          <cell r="D2908">
            <v>102</v>
          </cell>
          <cell r="E2908" t="str">
            <v>A</v>
          </cell>
          <cell r="F2908">
            <v>174470000</v>
          </cell>
        </row>
        <row r="2909">
          <cell r="A2909">
            <v>24</v>
          </cell>
          <cell r="B2909">
            <v>4</v>
          </cell>
          <cell r="C2909">
            <v>7</v>
          </cell>
          <cell r="D2909">
            <v>105</v>
          </cell>
          <cell r="E2909" t="str">
            <v>A</v>
          </cell>
          <cell r="F2909">
            <v>465560000</v>
          </cell>
        </row>
        <row r="2910">
          <cell r="A2910">
            <v>24</v>
          </cell>
          <cell r="B2910">
            <v>4</v>
          </cell>
          <cell r="C2910">
            <v>7</v>
          </cell>
          <cell r="D2910">
            <v>106</v>
          </cell>
          <cell r="E2910" t="str">
            <v>A</v>
          </cell>
          <cell r="F2910">
            <v>1271000000</v>
          </cell>
        </row>
        <row r="2911">
          <cell r="A2911">
            <v>24</v>
          </cell>
          <cell r="B2911">
            <v>4</v>
          </cell>
          <cell r="C2911">
            <v>7</v>
          </cell>
          <cell r="D2911">
            <v>107</v>
          </cell>
          <cell r="E2911" t="str">
            <v>A</v>
          </cell>
          <cell r="F2911">
            <v>299640000</v>
          </cell>
        </row>
        <row r="2912">
          <cell r="A2912">
            <v>24</v>
          </cell>
          <cell r="B2912">
            <v>4</v>
          </cell>
          <cell r="C2912">
            <v>7</v>
          </cell>
          <cell r="D2912">
            <v>108</v>
          </cell>
          <cell r="E2912" t="str">
            <v>A</v>
          </cell>
          <cell r="F2912">
            <v>4455004000</v>
          </cell>
        </row>
        <row r="2913">
          <cell r="A2913">
            <v>24</v>
          </cell>
          <cell r="B2913">
            <v>4</v>
          </cell>
          <cell r="C2913">
            <v>7</v>
          </cell>
          <cell r="D2913">
            <v>109</v>
          </cell>
          <cell r="E2913" t="str">
            <v>A</v>
          </cell>
          <cell r="F2913">
            <v>1563284000</v>
          </cell>
        </row>
        <row r="2914">
          <cell r="A2914">
            <v>24</v>
          </cell>
          <cell r="B2914">
            <v>4</v>
          </cell>
          <cell r="C2914">
            <v>7</v>
          </cell>
          <cell r="D2914">
            <v>110</v>
          </cell>
          <cell r="E2914" t="str">
            <v>A</v>
          </cell>
          <cell r="F2914">
            <v>2548436000</v>
          </cell>
        </row>
        <row r="2915">
          <cell r="A2915">
            <v>24</v>
          </cell>
          <cell r="B2915">
            <v>4</v>
          </cell>
          <cell r="C2915">
            <v>7</v>
          </cell>
          <cell r="D2915">
            <v>111</v>
          </cell>
          <cell r="E2915" t="str">
            <v>A</v>
          </cell>
          <cell r="F2915">
            <v>7658491000</v>
          </cell>
        </row>
        <row r="2916">
          <cell r="A2916">
            <v>24</v>
          </cell>
          <cell r="B2916">
            <v>4</v>
          </cell>
          <cell r="C2916">
            <v>7</v>
          </cell>
          <cell r="D2916">
            <v>112</v>
          </cell>
          <cell r="E2916" t="str">
            <v>A</v>
          </cell>
          <cell r="F2916">
            <v>2336910000</v>
          </cell>
        </row>
        <row r="2917">
          <cell r="A2917">
            <v>24</v>
          </cell>
          <cell r="B2917">
            <v>4</v>
          </cell>
          <cell r="C2917">
            <v>7</v>
          </cell>
          <cell r="D2917">
            <v>113</v>
          </cell>
          <cell r="E2917" t="str">
            <v>A</v>
          </cell>
          <cell r="F2917">
            <v>3109401000</v>
          </cell>
        </row>
        <row r="2918">
          <cell r="A2918">
            <v>24</v>
          </cell>
          <cell r="B2918">
            <v>5</v>
          </cell>
          <cell r="C2918">
            <v>8</v>
          </cell>
          <cell r="D2918">
            <v>1</v>
          </cell>
          <cell r="E2918" t="str">
            <v>A</v>
          </cell>
          <cell r="F2918">
            <v>430352239000</v>
          </cell>
        </row>
        <row r="2919">
          <cell r="A2919">
            <v>24</v>
          </cell>
          <cell r="B2919">
            <v>5</v>
          </cell>
          <cell r="C2919">
            <v>8</v>
          </cell>
          <cell r="D2919">
            <v>2</v>
          </cell>
          <cell r="E2919" t="str">
            <v>A</v>
          </cell>
          <cell r="F2919">
            <v>127754146000</v>
          </cell>
        </row>
        <row r="2920">
          <cell r="A2920">
            <v>24</v>
          </cell>
          <cell r="B2920">
            <v>5</v>
          </cell>
          <cell r="C2920">
            <v>8</v>
          </cell>
          <cell r="D2920">
            <v>2</v>
          </cell>
          <cell r="E2920" t="str">
            <v>D</v>
          </cell>
          <cell r="F2920">
            <v>4271016000</v>
          </cell>
        </row>
        <row r="2921">
          <cell r="A2921">
            <v>24</v>
          </cell>
          <cell r="B2921">
            <v>5</v>
          </cell>
          <cell r="C2921">
            <v>8</v>
          </cell>
          <cell r="D2921">
            <v>51</v>
          </cell>
          <cell r="E2921" t="str">
            <v>A</v>
          </cell>
          <cell r="F2921">
            <v>1059079229000</v>
          </cell>
        </row>
        <row r="2922">
          <cell r="A2922">
            <v>24</v>
          </cell>
          <cell r="B2922">
            <v>5</v>
          </cell>
          <cell r="C2922">
            <v>8</v>
          </cell>
          <cell r="D2922">
            <v>51</v>
          </cell>
          <cell r="E2922" t="str">
            <v>D</v>
          </cell>
          <cell r="F2922">
            <v>12369689000</v>
          </cell>
        </row>
        <row r="2923">
          <cell r="A2923">
            <v>24</v>
          </cell>
          <cell r="B2923">
            <v>5</v>
          </cell>
          <cell r="C2923">
            <v>8</v>
          </cell>
          <cell r="D2923">
            <v>52</v>
          </cell>
          <cell r="E2923" t="str">
            <v>A</v>
          </cell>
          <cell r="F2923">
            <v>254698294000</v>
          </cell>
        </row>
        <row r="2924">
          <cell r="A2924">
            <v>24</v>
          </cell>
          <cell r="B2924">
            <v>5</v>
          </cell>
          <cell r="C2924">
            <v>8</v>
          </cell>
          <cell r="D2924">
            <v>52</v>
          </cell>
          <cell r="E2924" t="str">
            <v>D</v>
          </cell>
          <cell r="F2924">
            <v>4375769000</v>
          </cell>
        </row>
        <row r="2925">
          <cell r="A2925">
            <v>24</v>
          </cell>
          <cell r="B2925">
            <v>5</v>
          </cell>
          <cell r="C2925">
            <v>8</v>
          </cell>
          <cell r="D2925">
            <v>53</v>
          </cell>
          <cell r="E2925" t="str">
            <v>A</v>
          </cell>
          <cell r="F2925">
            <v>376112610000</v>
          </cell>
        </row>
        <row r="2926">
          <cell r="A2926">
            <v>24</v>
          </cell>
          <cell r="B2926">
            <v>5</v>
          </cell>
          <cell r="C2926">
            <v>8</v>
          </cell>
          <cell r="D2926">
            <v>53</v>
          </cell>
          <cell r="E2926" t="str">
            <v>D</v>
          </cell>
          <cell r="F2926">
            <v>4599258000</v>
          </cell>
        </row>
        <row r="2927">
          <cell r="A2927">
            <v>24</v>
          </cell>
          <cell r="B2927">
            <v>5</v>
          </cell>
          <cell r="C2927">
            <v>8</v>
          </cell>
          <cell r="D2927">
            <v>54</v>
          </cell>
          <cell r="E2927" t="str">
            <v>A</v>
          </cell>
          <cell r="F2927">
            <v>361000709000</v>
          </cell>
        </row>
        <row r="2928">
          <cell r="A2928">
            <v>24</v>
          </cell>
          <cell r="B2928">
            <v>5</v>
          </cell>
          <cell r="C2928">
            <v>8</v>
          </cell>
          <cell r="D2928">
            <v>54</v>
          </cell>
          <cell r="E2928" t="str">
            <v>D</v>
          </cell>
          <cell r="F2928">
            <v>9080999000</v>
          </cell>
        </row>
        <row r="2929">
          <cell r="A2929">
            <v>24</v>
          </cell>
          <cell r="B2929">
            <v>5</v>
          </cell>
          <cell r="C2929">
            <v>8</v>
          </cell>
          <cell r="D2929">
            <v>55</v>
          </cell>
          <cell r="E2929" t="str">
            <v>A</v>
          </cell>
          <cell r="F2929">
            <v>236448407000</v>
          </cell>
        </row>
        <row r="2930">
          <cell r="A2930">
            <v>24</v>
          </cell>
          <cell r="B2930">
            <v>5</v>
          </cell>
          <cell r="C2930">
            <v>8</v>
          </cell>
          <cell r="D2930">
            <v>55</v>
          </cell>
          <cell r="E2930" t="str">
            <v>D</v>
          </cell>
          <cell r="F2930">
            <v>4450843000</v>
          </cell>
        </row>
        <row r="2931">
          <cell r="A2931">
            <v>24</v>
          </cell>
          <cell r="B2931">
            <v>5</v>
          </cell>
          <cell r="C2931">
            <v>8</v>
          </cell>
          <cell r="D2931">
            <v>56</v>
          </cell>
          <cell r="E2931" t="str">
            <v>A</v>
          </cell>
          <cell r="F2931">
            <v>104102961000</v>
          </cell>
        </row>
        <row r="2932">
          <cell r="A2932">
            <v>24</v>
          </cell>
          <cell r="B2932">
            <v>5</v>
          </cell>
          <cell r="C2932">
            <v>8</v>
          </cell>
          <cell r="D2932">
            <v>56</v>
          </cell>
          <cell r="E2932" t="str">
            <v>D</v>
          </cell>
          <cell r="F2932">
            <v>3700626000</v>
          </cell>
        </row>
        <row r="2933">
          <cell r="A2933">
            <v>24</v>
          </cell>
          <cell r="B2933">
            <v>5</v>
          </cell>
          <cell r="C2933">
            <v>8</v>
          </cell>
          <cell r="D2933">
            <v>57</v>
          </cell>
          <cell r="E2933" t="str">
            <v>A</v>
          </cell>
          <cell r="F2933">
            <v>99834349000</v>
          </cell>
        </row>
        <row r="2934">
          <cell r="A2934">
            <v>24</v>
          </cell>
          <cell r="B2934">
            <v>5</v>
          </cell>
          <cell r="C2934">
            <v>8</v>
          </cell>
          <cell r="D2934">
            <v>57</v>
          </cell>
          <cell r="E2934" t="str">
            <v>D</v>
          </cell>
          <cell r="F2934">
            <v>7977588000</v>
          </cell>
        </row>
        <row r="2935">
          <cell r="A2935">
            <v>24</v>
          </cell>
          <cell r="B2935">
            <v>5</v>
          </cell>
          <cell r="C2935">
            <v>8</v>
          </cell>
          <cell r="D2935">
            <v>58</v>
          </cell>
          <cell r="E2935" t="str">
            <v>A</v>
          </cell>
          <cell r="F2935">
            <v>70673042000</v>
          </cell>
        </row>
        <row r="2936">
          <cell r="A2936">
            <v>24</v>
          </cell>
          <cell r="B2936">
            <v>5</v>
          </cell>
          <cell r="C2936">
            <v>8</v>
          </cell>
          <cell r="D2936">
            <v>58</v>
          </cell>
          <cell r="E2936" t="str">
            <v>D</v>
          </cell>
          <cell r="F2936">
            <v>20894765000</v>
          </cell>
        </row>
        <row r="2937">
          <cell r="A2937">
            <v>24</v>
          </cell>
          <cell r="B2937">
            <v>5</v>
          </cell>
          <cell r="C2937">
            <v>8</v>
          </cell>
          <cell r="D2937">
            <v>59</v>
          </cell>
          <cell r="E2937" t="str">
            <v>A</v>
          </cell>
          <cell r="F2937">
            <v>38812055000</v>
          </cell>
        </row>
        <row r="2938">
          <cell r="A2938">
            <v>24</v>
          </cell>
          <cell r="B2938">
            <v>5</v>
          </cell>
          <cell r="C2938">
            <v>8</v>
          </cell>
          <cell r="D2938">
            <v>59</v>
          </cell>
          <cell r="E2938" t="str">
            <v>D</v>
          </cell>
          <cell r="F2938">
            <v>9335016000</v>
          </cell>
        </row>
        <row r="2939">
          <cell r="A2939">
            <v>24</v>
          </cell>
          <cell r="B2939">
            <v>5</v>
          </cell>
          <cell r="C2939">
            <v>8</v>
          </cell>
          <cell r="D2939">
            <v>60</v>
          </cell>
          <cell r="E2939" t="str">
            <v>A</v>
          </cell>
          <cell r="F2939">
            <v>15546383000</v>
          </cell>
        </row>
        <row r="2940">
          <cell r="A2940">
            <v>24</v>
          </cell>
          <cell r="B2940">
            <v>5</v>
          </cell>
          <cell r="C2940">
            <v>8</v>
          </cell>
          <cell r="D2940">
            <v>60</v>
          </cell>
          <cell r="E2940" t="str">
            <v>D</v>
          </cell>
          <cell r="F2940">
            <v>3888356000</v>
          </cell>
        </row>
        <row r="2941">
          <cell r="A2941">
            <v>24</v>
          </cell>
          <cell r="B2941">
            <v>5</v>
          </cell>
          <cell r="C2941">
            <v>8</v>
          </cell>
          <cell r="D2941">
            <v>61</v>
          </cell>
          <cell r="E2941" t="str">
            <v>A</v>
          </cell>
          <cell r="F2941">
            <v>28102403000</v>
          </cell>
        </row>
        <row r="2942">
          <cell r="A2942">
            <v>24</v>
          </cell>
          <cell r="B2942">
            <v>5</v>
          </cell>
          <cell r="C2942">
            <v>8</v>
          </cell>
          <cell r="D2942">
            <v>61</v>
          </cell>
          <cell r="E2942" t="str">
            <v>D</v>
          </cell>
          <cell r="F2942">
            <v>1040537000</v>
          </cell>
        </row>
        <row r="2943">
          <cell r="A2943">
            <v>24</v>
          </cell>
          <cell r="B2943">
            <v>5</v>
          </cell>
          <cell r="C2943">
            <v>8</v>
          </cell>
          <cell r="D2943">
            <v>62</v>
          </cell>
          <cell r="E2943" t="str">
            <v>A</v>
          </cell>
          <cell r="F2943">
            <v>29467380000</v>
          </cell>
        </row>
        <row r="2944">
          <cell r="A2944">
            <v>24</v>
          </cell>
          <cell r="B2944">
            <v>5</v>
          </cell>
          <cell r="C2944">
            <v>8</v>
          </cell>
          <cell r="D2944">
            <v>62</v>
          </cell>
          <cell r="E2944" t="str">
            <v>D</v>
          </cell>
          <cell r="F2944">
            <v>1063088000</v>
          </cell>
        </row>
        <row r="2945">
          <cell r="A2945">
            <v>24</v>
          </cell>
          <cell r="B2945">
            <v>5</v>
          </cell>
          <cell r="C2945">
            <v>8</v>
          </cell>
          <cell r="D2945">
            <v>63</v>
          </cell>
          <cell r="E2945" t="str">
            <v>A</v>
          </cell>
          <cell r="F2945">
            <v>18088096000</v>
          </cell>
        </row>
        <row r="2946">
          <cell r="A2946">
            <v>24</v>
          </cell>
          <cell r="B2946">
            <v>5</v>
          </cell>
          <cell r="C2946">
            <v>8</v>
          </cell>
          <cell r="D2946">
            <v>63</v>
          </cell>
          <cell r="E2946" t="str">
            <v>D</v>
          </cell>
          <cell r="F2946">
            <v>1077641000</v>
          </cell>
        </row>
        <row r="2947">
          <cell r="A2947">
            <v>24</v>
          </cell>
          <cell r="B2947">
            <v>5</v>
          </cell>
          <cell r="C2947">
            <v>8</v>
          </cell>
          <cell r="D2947">
            <v>64</v>
          </cell>
          <cell r="E2947" t="str">
            <v>A</v>
          </cell>
          <cell r="F2947">
            <v>8434596000</v>
          </cell>
        </row>
        <row r="2948">
          <cell r="A2948">
            <v>24</v>
          </cell>
          <cell r="B2948">
            <v>5</v>
          </cell>
          <cell r="C2948">
            <v>8</v>
          </cell>
          <cell r="D2948">
            <v>64</v>
          </cell>
          <cell r="E2948" t="str">
            <v>D</v>
          </cell>
          <cell r="F2948">
            <v>2475552000</v>
          </cell>
        </row>
        <row r="2949">
          <cell r="A2949">
            <v>24</v>
          </cell>
          <cell r="B2949">
            <v>5</v>
          </cell>
          <cell r="C2949">
            <v>8</v>
          </cell>
          <cell r="D2949">
            <v>65</v>
          </cell>
          <cell r="E2949" t="str">
            <v>A</v>
          </cell>
          <cell r="F2949">
            <v>9010555000</v>
          </cell>
        </row>
        <row r="2950">
          <cell r="A2950">
            <v>24</v>
          </cell>
          <cell r="B2950">
            <v>5</v>
          </cell>
          <cell r="C2950">
            <v>8</v>
          </cell>
          <cell r="D2950">
            <v>65</v>
          </cell>
          <cell r="E2950" t="str">
            <v>D</v>
          </cell>
          <cell r="F2950">
            <v>8761162000</v>
          </cell>
        </row>
        <row r="2951">
          <cell r="A2951">
            <v>24</v>
          </cell>
          <cell r="B2951">
            <v>5</v>
          </cell>
          <cell r="C2951">
            <v>8</v>
          </cell>
          <cell r="D2951">
            <v>66</v>
          </cell>
          <cell r="E2951" t="str">
            <v>A</v>
          </cell>
          <cell r="F2951">
            <v>10079014000</v>
          </cell>
        </row>
        <row r="2952">
          <cell r="A2952">
            <v>24</v>
          </cell>
          <cell r="B2952">
            <v>5</v>
          </cell>
          <cell r="C2952">
            <v>8</v>
          </cell>
          <cell r="D2952">
            <v>66</v>
          </cell>
          <cell r="E2952" t="str">
            <v>D</v>
          </cell>
          <cell r="F2952">
            <v>330231000</v>
          </cell>
        </row>
        <row r="2953">
          <cell r="A2953">
            <v>24</v>
          </cell>
          <cell r="B2953">
            <v>5</v>
          </cell>
          <cell r="C2953">
            <v>8</v>
          </cell>
          <cell r="D2953">
            <v>67</v>
          </cell>
          <cell r="E2953" t="str">
            <v>A</v>
          </cell>
          <cell r="F2953">
            <v>1961412000</v>
          </cell>
        </row>
        <row r="2954">
          <cell r="A2954">
            <v>24</v>
          </cell>
          <cell r="B2954">
            <v>5</v>
          </cell>
          <cell r="C2954">
            <v>8</v>
          </cell>
          <cell r="D2954">
            <v>67</v>
          </cell>
          <cell r="E2954" t="str">
            <v>D</v>
          </cell>
          <cell r="F2954">
            <v>367237000</v>
          </cell>
        </row>
        <row r="2955">
          <cell r="A2955">
            <v>24</v>
          </cell>
          <cell r="B2955">
            <v>5</v>
          </cell>
          <cell r="C2955">
            <v>8</v>
          </cell>
          <cell r="D2955">
            <v>68</v>
          </cell>
          <cell r="E2955" t="str">
            <v>A</v>
          </cell>
          <cell r="F2955">
            <v>1726043000</v>
          </cell>
        </row>
        <row r="2956">
          <cell r="A2956">
            <v>24</v>
          </cell>
          <cell r="B2956">
            <v>5</v>
          </cell>
          <cell r="C2956">
            <v>8</v>
          </cell>
          <cell r="D2956">
            <v>68</v>
          </cell>
          <cell r="E2956" t="str">
            <v>D</v>
          </cell>
          <cell r="F2956">
            <v>375951000</v>
          </cell>
        </row>
        <row r="2957">
          <cell r="A2957">
            <v>24</v>
          </cell>
          <cell r="B2957">
            <v>5</v>
          </cell>
          <cell r="C2957">
            <v>8</v>
          </cell>
          <cell r="D2957">
            <v>69</v>
          </cell>
          <cell r="E2957" t="str">
            <v>A</v>
          </cell>
          <cell r="F2957">
            <v>97971000</v>
          </cell>
        </row>
        <row r="2958">
          <cell r="A2958">
            <v>24</v>
          </cell>
          <cell r="B2958">
            <v>5</v>
          </cell>
          <cell r="C2958">
            <v>8</v>
          </cell>
          <cell r="D2958">
            <v>69</v>
          </cell>
          <cell r="E2958" t="str">
            <v>D</v>
          </cell>
          <cell r="F2958">
            <v>58572000</v>
          </cell>
        </row>
        <row r="2959">
          <cell r="A2959">
            <v>24</v>
          </cell>
          <cell r="B2959">
            <v>5</v>
          </cell>
          <cell r="C2959">
            <v>8</v>
          </cell>
          <cell r="D2959">
            <v>70</v>
          </cell>
          <cell r="E2959" t="str">
            <v>A</v>
          </cell>
          <cell r="F2959">
            <v>438601000</v>
          </cell>
        </row>
        <row r="2960">
          <cell r="A2960">
            <v>24</v>
          </cell>
          <cell r="B2960">
            <v>5</v>
          </cell>
          <cell r="C2960">
            <v>8</v>
          </cell>
          <cell r="D2960">
            <v>70</v>
          </cell>
          <cell r="E2960" t="str">
            <v>D</v>
          </cell>
          <cell r="F2960">
            <v>246816000</v>
          </cell>
        </row>
        <row r="2961">
          <cell r="A2961">
            <v>24</v>
          </cell>
          <cell r="B2961">
            <v>5</v>
          </cell>
          <cell r="C2961">
            <v>8</v>
          </cell>
          <cell r="D2961">
            <v>71</v>
          </cell>
          <cell r="E2961" t="str">
            <v>A</v>
          </cell>
          <cell r="F2961">
            <v>2802843000</v>
          </cell>
        </row>
        <row r="2962">
          <cell r="A2962">
            <v>24</v>
          </cell>
          <cell r="B2962">
            <v>5</v>
          </cell>
          <cell r="C2962">
            <v>8</v>
          </cell>
          <cell r="D2962">
            <v>71</v>
          </cell>
          <cell r="E2962" t="str">
            <v>D</v>
          </cell>
          <cell r="F2962">
            <v>2039354000</v>
          </cell>
        </row>
        <row r="2963">
          <cell r="A2963">
            <v>24</v>
          </cell>
          <cell r="B2963">
            <v>5</v>
          </cell>
          <cell r="C2963">
            <v>8</v>
          </cell>
          <cell r="D2963">
            <v>72</v>
          </cell>
          <cell r="E2963" t="str">
            <v>A</v>
          </cell>
          <cell r="F2963">
            <v>2474146000</v>
          </cell>
        </row>
        <row r="2964">
          <cell r="A2964">
            <v>24</v>
          </cell>
          <cell r="B2964">
            <v>5</v>
          </cell>
          <cell r="C2964">
            <v>8</v>
          </cell>
          <cell r="D2964">
            <v>72</v>
          </cell>
          <cell r="E2964" t="str">
            <v>D</v>
          </cell>
          <cell r="F2964">
            <v>1200133000</v>
          </cell>
        </row>
        <row r="2965">
          <cell r="A2965">
            <v>24</v>
          </cell>
          <cell r="B2965">
            <v>5</v>
          </cell>
          <cell r="C2965">
            <v>8</v>
          </cell>
          <cell r="D2965">
            <v>73</v>
          </cell>
          <cell r="E2965" t="str">
            <v>A</v>
          </cell>
          <cell r="F2965">
            <v>5264417000</v>
          </cell>
        </row>
        <row r="2966">
          <cell r="A2966">
            <v>24</v>
          </cell>
          <cell r="B2966">
            <v>5</v>
          </cell>
          <cell r="C2966">
            <v>8</v>
          </cell>
          <cell r="D2966">
            <v>73</v>
          </cell>
          <cell r="E2966" t="str">
            <v>D</v>
          </cell>
          <cell r="F2966">
            <v>2400737000</v>
          </cell>
        </row>
        <row r="2967">
          <cell r="A2967">
            <v>24</v>
          </cell>
          <cell r="B2967">
            <v>7</v>
          </cell>
          <cell r="C2967">
            <v>9</v>
          </cell>
          <cell r="D2967">
            <v>1</v>
          </cell>
          <cell r="E2967" t="str">
            <v>A</v>
          </cell>
          <cell r="F2967">
            <v>24173674000</v>
          </cell>
        </row>
        <row r="2968">
          <cell r="A2968">
            <v>24</v>
          </cell>
          <cell r="B2968">
            <v>7</v>
          </cell>
          <cell r="C2968">
            <v>9</v>
          </cell>
          <cell r="D2968">
            <v>2</v>
          </cell>
          <cell r="E2968" t="str">
            <v>A</v>
          </cell>
          <cell r="F2968">
            <v>14649611000</v>
          </cell>
        </row>
        <row r="2969">
          <cell r="A2969">
            <v>24</v>
          </cell>
          <cell r="B2969">
            <v>7</v>
          </cell>
          <cell r="C2969">
            <v>9</v>
          </cell>
          <cell r="D2969">
            <v>11</v>
          </cell>
          <cell r="E2969" t="str">
            <v>A</v>
          </cell>
          <cell r="F2969">
            <v>266500000</v>
          </cell>
        </row>
        <row r="2970">
          <cell r="A2970">
            <v>24</v>
          </cell>
          <cell r="B2970">
            <v>7</v>
          </cell>
          <cell r="C2970">
            <v>9</v>
          </cell>
          <cell r="D2970">
            <v>51</v>
          </cell>
          <cell r="E2970" t="str">
            <v>A</v>
          </cell>
          <cell r="F2970">
            <v>78378256000</v>
          </cell>
        </row>
        <row r="2971">
          <cell r="A2971">
            <v>24</v>
          </cell>
          <cell r="B2971">
            <v>7</v>
          </cell>
          <cell r="C2971">
            <v>9</v>
          </cell>
          <cell r="D2971">
            <v>51</v>
          </cell>
          <cell r="E2971" t="str">
            <v>D</v>
          </cell>
          <cell r="F2971">
            <v>5131172000</v>
          </cell>
        </row>
        <row r="2972">
          <cell r="A2972">
            <v>24</v>
          </cell>
          <cell r="B2972">
            <v>7</v>
          </cell>
          <cell r="C2972">
            <v>9</v>
          </cell>
          <cell r="D2972">
            <v>52</v>
          </cell>
          <cell r="E2972" t="str">
            <v>A</v>
          </cell>
          <cell r="F2972">
            <v>60965501000</v>
          </cell>
        </row>
        <row r="2973">
          <cell r="A2973">
            <v>24</v>
          </cell>
          <cell r="B2973">
            <v>7</v>
          </cell>
          <cell r="C2973">
            <v>9</v>
          </cell>
          <cell r="D2973">
            <v>52</v>
          </cell>
          <cell r="E2973" t="str">
            <v>D</v>
          </cell>
          <cell r="F2973">
            <v>1447146000</v>
          </cell>
        </row>
        <row r="2974">
          <cell r="A2974">
            <v>24</v>
          </cell>
          <cell r="B2974">
            <v>7</v>
          </cell>
          <cell r="C2974">
            <v>9</v>
          </cell>
          <cell r="D2974">
            <v>53</v>
          </cell>
          <cell r="E2974" t="str">
            <v>A</v>
          </cell>
          <cell r="F2974">
            <v>38755197000</v>
          </cell>
        </row>
        <row r="2975">
          <cell r="A2975">
            <v>24</v>
          </cell>
          <cell r="B2975">
            <v>7</v>
          </cell>
          <cell r="C2975">
            <v>9</v>
          </cell>
          <cell r="D2975">
            <v>53</v>
          </cell>
          <cell r="E2975" t="str">
            <v>D</v>
          </cell>
          <cell r="F2975">
            <v>309985000</v>
          </cell>
        </row>
        <row r="2976">
          <cell r="A2976">
            <v>24</v>
          </cell>
          <cell r="B2976">
            <v>7</v>
          </cell>
          <cell r="C2976">
            <v>9</v>
          </cell>
          <cell r="D2976">
            <v>54</v>
          </cell>
          <cell r="E2976" t="str">
            <v>A</v>
          </cell>
          <cell r="F2976">
            <v>21424031000</v>
          </cell>
        </row>
        <row r="2977">
          <cell r="A2977">
            <v>24</v>
          </cell>
          <cell r="B2977">
            <v>7</v>
          </cell>
          <cell r="C2977">
            <v>9</v>
          </cell>
          <cell r="D2977">
            <v>54</v>
          </cell>
          <cell r="E2977" t="str">
            <v>D</v>
          </cell>
          <cell r="F2977">
            <v>909136000</v>
          </cell>
        </row>
        <row r="2978">
          <cell r="A2978">
            <v>24</v>
          </cell>
          <cell r="B2978">
            <v>7</v>
          </cell>
          <cell r="C2978">
            <v>9</v>
          </cell>
          <cell r="D2978">
            <v>55</v>
          </cell>
          <cell r="E2978" t="str">
            <v>A</v>
          </cell>
          <cell r="F2978">
            <v>26778594000</v>
          </cell>
        </row>
        <row r="2979">
          <cell r="A2979">
            <v>24</v>
          </cell>
          <cell r="B2979">
            <v>7</v>
          </cell>
          <cell r="C2979">
            <v>9</v>
          </cell>
          <cell r="D2979">
            <v>55</v>
          </cell>
          <cell r="E2979" t="str">
            <v>D</v>
          </cell>
          <cell r="F2979">
            <v>1061317000</v>
          </cell>
        </row>
        <row r="2980">
          <cell r="A2980">
            <v>24</v>
          </cell>
          <cell r="B2980">
            <v>7</v>
          </cell>
          <cell r="C2980">
            <v>9</v>
          </cell>
          <cell r="D2980">
            <v>56</v>
          </cell>
          <cell r="E2980" t="str">
            <v>A</v>
          </cell>
          <cell r="F2980">
            <v>8915365000</v>
          </cell>
        </row>
        <row r="2981">
          <cell r="A2981">
            <v>24</v>
          </cell>
          <cell r="B2981">
            <v>7</v>
          </cell>
          <cell r="C2981">
            <v>9</v>
          </cell>
          <cell r="D2981">
            <v>56</v>
          </cell>
          <cell r="E2981" t="str">
            <v>D</v>
          </cell>
          <cell r="F2981">
            <v>637494000</v>
          </cell>
        </row>
        <row r="2982">
          <cell r="A2982">
            <v>24</v>
          </cell>
          <cell r="B2982">
            <v>7</v>
          </cell>
          <cell r="C2982">
            <v>9</v>
          </cell>
          <cell r="D2982">
            <v>57</v>
          </cell>
          <cell r="E2982" t="str">
            <v>A</v>
          </cell>
          <cell r="F2982">
            <v>6424699000</v>
          </cell>
        </row>
        <row r="2983">
          <cell r="A2983">
            <v>24</v>
          </cell>
          <cell r="B2983">
            <v>7</v>
          </cell>
          <cell r="C2983">
            <v>9</v>
          </cell>
          <cell r="D2983">
            <v>58</v>
          </cell>
          <cell r="E2983" t="str">
            <v>A</v>
          </cell>
          <cell r="F2983">
            <v>3702069000</v>
          </cell>
        </row>
        <row r="2984">
          <cell r="A2984">
            <v>24</v>
          </cell>
          <cell r="B2984">
            <v>7</v>
          </cell>
          <cell r="C2984">
            <v>9</v>
          </cell>
          <cell r="D2984">
            <v>58</v>
          </cell>
          <cell r="E2984" t="str">
            <v>D</v>
          </cell>
          <cell r="F2984">
            <v>1263182000</v>
          </cell>
        </row>
        <row r="2985">
          <cell r="A2985">
            <v>24</v>
          </cell>
          <cell r="B2985">
            <v>7</v>
          </cell>
          <cell r="C2985">
            <v>9</v>
          </cell>
          <cell r="D2985">
            <v>59</v>
          </cell>
          <cell r="E2985" t="str">
            <v>A</v>
          </cell>
          <cell r="F2985">
            <v>5423191000</v>
          </cell>
        </row>
        <row r="2986">
          <cell r="A2986">
            <v>24</v>
          </cell>
          <cell r="B2986">
            <v>7</v>
          </cell>
          <cell r="C2986">
            <v>9</v>
          </cell>
          <cell r="D2986">
            <v>59</v>
          </cell>
          <cell r="E2986" t="str">
            <v>D</v>
          </cell>
          <cell r="F2986">
            <v>2042767000</v>
          </cell>
        </row>
        <row r="2987">
          <cell r="A2987">
            <v>24</v>
          </cell>
          <cell r="B2987">
            <v>7</v>
          </cell>
          <cell r="C2987">
            <v>9</v>
          </cell>
          <cell r="D2987">
            <v>60</v>
          </cell>
          <cell r="E2987" t="str">
            <v>A</v>
          </cell>
          <cell r="F2987">
            <v>4346321000</v>
          </cell>
        </row>
        <row r="2988">
          <cell r="A2988">
            <v>24</v>
          </cell>
          <cell r="B2988">
            <v>7</v>
          </cell>
          <cell r="C2988">
            <v>9</v>
          </cell>
          <cell r="D2988">
            <v>61</v>
          </cell>
          <cell r="E2988" t="str">
            <v>A</v>
          </cell>
          <cell r="F2988">
            <v>9008769000</v>
          </cell>
        </row>
        <row r="2989">
          <cell r="A2989">
            <v>24</v>
          </cell>
          <cell r="B2989">
            <v>7</v>
          </cell>
          <cell r="C2989">
            <v>9</v>
          </cell>
          <cell r="D2989">
            <v>62</v>
          </cell>
          <cell r="E2989" t="str">
            <v>A</v>
          </cell>
          <cell r="F2989">
            <v>1112160000</v>
          </cell>
        </row>
        <row r="2990">
          <cell r="A2990">
            <v>24</v>
          </cell>
          <cell r="B2990">
            <v>7</v>
          </cell>
          <cell r="C2990">
            <v>9</v>
          </cell>
          <cell r="D2990">
            <v>63</v>
          </cell>
          <cell r="E2990" t="str">
            <v>A</v>
          </cell>
          <cell r="F2990">
            <v>4908404000</v>
          </cell>
        </row>
        <row r="2991">
          <cell r="A2991">
            <v>24</v>
          </cell>
          <cell r="B2991">
            <v>7</v>
          </cell>
          <cell r="C2991">
            <v>9</v>
          </cell>
          <cell r="D2991">
            <v>64</v>
          </cell>
          <cell r="E2991" t="str">
            <v>A</v>
          </cell>
          <cell r="F2991">
            <v>2204780000</v>
          </cell>
        </row>
        <row r="2992">
          <cell r="A2992">
            <v>24</v>
          </cell>
          <cell r="B2992">
            <v>7</v>
          </cell>
          <cell r="C2992">
            <v>9</v>
          </cell>
          <cell r="D2992">
            <v>64</v>
          </cell>
          <cell r="E2992" t="str">
            <v>D</v>
          </cell>
          <cell r="F2992">
            <v>469111000</v>
          </cell>
        </row>
        <row r="2993">
          <cell r="A2993">
            <v>24</v>
          </cell>
          <cell r="B2993">
            <v>7</v>
          </cell>
          <cell r="C2993">
            <v>9</v>
          </cell>
          <cell r="D2993">
            <v>65</v>
          </cell>
          <cell r="E2993" t="str">
            <v>A</v>
          </cell>
          <cell r="F2993">
            <v>435528000</v>
          </cell>
        </row>
        <row r="2994">
          <cell r="A2994">
            <v>24</v>
          </cell>
          <cell r="B2994">
            <v>7</v>
          </cell>
          <cell r="C2994">
            <v>9</v>
          </cell>
          <cell r="D2994">
            <v>65</v>
          </cell>
          <cell r="E2994" t="str">
            <v>D</v>
          </cell>
          <cell r="F2994">
            <v>405475000</v>
          </cell>
        </row>
        <row r="2995">
          <cell r="A2995">
            <v>24</v>
          </cell>
          <cell r="B2995">
            <v>7</v>
          </cell>
          <cell r="C2995">
            <v>9</v>
          </cell>
          <cell r="D2995">
            <v>66</v>
          </cell>
          <cell r="E2995" t="str">
            <v>A</v>
          </cell>
          <cell r="F2995">
            <v>361920000</v>
          </cell>
        </row>
        <row r="2996">
          <cell r="A2996">
            <v>24</v>
          </cell>
          <cell r="B2996">
            <v>7</v>
          </cell>
          <cell r="C2996">
            <v>9</v>
          </cell>
          <cell r="D2996">
            <v>67</v>
          </cell>
          <cell r="E2996" t="str">
            <v>A</v>
          </cell>
          <cell r="F2996">
            <v>806560000</v>
          </cell>
        </row>
        <row r="2997">
          <cell r="A2997">
            <v>24</v>
          </cell>
          <cell r="B2997">
            <v>7</v>
          </cell>
          <cell r="C2997">
            <v>9</v>
          </cell>
          <cell r="D2997">
            <v>68</v>
          </cell>
          <cell r="E2997" t="str">
            <v>D</v>
          </cell>
          <cell r="F2997">
            <v>485014000</v>
          </cell>
        </row>
        <row r="2998">
          <cell r="A2998">
            <v>24</v>
          </cell>
          <cell r="B2998">
            <v>7</v>
          </cell>
          <cell r="C2998">
            <v>9</v>
          </cell>
          <cell r="D2998">
            <v>69</v>
          </cell>
          <cell r="E2998" t="str">
            <v>A</v>
          </cell>
          <cell r="F2998">
            <v>711919000</v>
          </cell>
        </row>
        <row r="2999">
          <cell r="A2999">
            <v>24</v>
          </cell>
          <cell r="B2999">
            <v>7</v>
          </cell>
          <cell r="C2999">
            <v>9</v>
          </cell>
          <cell r="D2999">
            <v>70</v>
          </cell>
          <cell r="E2999" t="str">
            <v>A</v>
          </cell>
          <cell r="F2999">
            <v>251061000</v>
          </cell>
        </row>
        <row r="3000">
          <cell r="A3000">
            <v>24</v>
          </cell>
          <cell r="B3000">
            <v>7</v>
          </cell>
          <cell r="C3000">
            <v>9</v>
          </cell>
          <cell r="D3000">
            <v>71</v>
          </cell>
          <cell r="E3000" t="str">
            <v>A</v>
          </cell>
          <cell r="F3000">
            <v>290620000</v>
          </cell>
        </row>
        <row r="3001">
          <cell r="A3001">
            <v>24</v>
          </cell>
          <cell r="B3001">
            <v>7</v>
          </cell>
          <cell r="C3001">
            <v>9</v>
          </cell>
          <cell r="D3001">
            <v>73</v>
          </cell>
          <cell r="E3001" t="str">
            <v>A</v>
          </cell>
          <cell r="F3001">
            <v>53000000</v>
          </cell>
        </row>
        <row r="3002">
          <cell r="A3002">
            <v>24</v>
          </cell>
          <cell r="B3002">
            <v>7</v>
          </cell>
          <cell r="C3002">
            <v>9</v>
          </cell>
          <cell r="D3002">
            <v>74</v>
          </cell>
          <cell r="E3002" t="str">
            <v>A</v>
          </cell>
          <cell r="F3002">
            <v>180582000</v>
          </cell>
        </row>
        <row r="3003">
          <cell r="A3003">
            <v>24</v>
          </cell>
          <cell r="B3003">
            <v>7</v>
          </cell>
          <cell r="C3003">
            <v>9</v>
          </cell>
          <cell r="D3003">
            <v>75</v>
          </cell>
          <cell r="E3003" t="str">
            <v>A</v>
          </cell>
          <cell r="F3003">
            <v>200920000</v>
          </cell>
        </row>
        <row r="3004">
          <cell r="A3004">
            <v>24</v>
          </cell>
          <cell r="B3004">
            <v>7</v>
          </cell>
          <cell r="C3004">
            <v>9</v>
          </cell>
          <cell r="D3004">
            <v>100</v>
          </cell>
          <cell r="E3004" t="str">
            <v>A</v>
          </cell>
          <cell r="F3004">
            <v>7557581000</v>
          </cell>
        </row>
        <row r="3005">
          <cell r="A3005">
            <v>24</v>
          </cell>
          <cell r="B3005">
            <v>7</v>
          </cell>
          <cell r="C3005">
            <v>9</v>
          </cell>
          <cell r="D3005">
            <v>101</v>
          </cell>
          <cell r="E3005" t="str">
            <v>A</v>
          </cell>
          <cell r="F3005">
            <v>5614026000</v>
          </cell>
        </row>
        <row r="3006">
          <cell r="A3006">
            <v>24</v>
          </cell>
          <cell r="B3006">
            <v>7</v>
          </cell>
          <cell r="C3006">
            <v>9</v>
          </cell>
          <cell r="D3006">
            <v>102</v>
          </cell>
          <cell r="E3006" t="str">
            <v>A</v>
          </cell>
          <cell r="F3006">
            <v>6005588000</v>
          </cell>
        </row>
        <row r="3007">
          <cell r="A3007">
            <v>24</v>
          </cell>
          <cell r="B3007">
            <v>7</v>
          </cell>
          <cell r="C3007">
            <v>9</v>
          </cell>
          <cell r="D3007">
            <v>103</v>
          </cell>
          <cell r="E3007" t="str">
            <v>A</v>
          </cell>
          <cell r="F3007">
            <v>2752002037000</v>
          </cell>
        </row>
        <row r="3008">
          <cell r="A3008">
            <v>24</v>
          </cell>
          <cell r="B3008">
            <v>7</v>
          </cell>
          <cell r="C3008">
            <v>9</v>
          </cell>
          <cell r="D3008">
            <v>104</v>
          </cell>
          <cell r="E3008" t="str">
            <v>A</v>
          </cell>
          <cell r="F3008">
            <v>4763015000</v>
          </cell>
        </row>
        <row r="3009">
          <cell r="A3009">
            <v>24</v>
          </cell>
          <cell r="B3009">
            <v>7</v>
          </cell>
          <cell r="C3009">
            <v>9</v>
          </cell>
          <cell r="D3009">
            <v>105</v>
          </cell>
          <cell r="E3009" t="str">
            <v>A</v>
          </cell>
          <cell r="F3009">
            <v>846377000</v>
          </cell>
        </row>
        <row r="3010">
          <cell r="A3010">
            <v>24</v>
          </cell>
          <cell r="B3010">
            <v>7</v>
          </cell>
          <cell r="C3010">
            <v>9</v>
          </cell>
          <cell r="D3010">
            <v>106</v>
          </cell>
          <cell r="E3010" t="str">
            <v>A</v>
          </cell>
          <cell r="F3010">
            <v>5283100000</v>
          </cell>
        </row>
        <row r="3011">
          <cell r="A3011">
            <v>24</v>
          </cell>
          <cell r="B3011">
            <v>7</v>
          </cell>
          <cell r="C3011">
            <v>9</v>
          </cell>
          <cell r="D3011">
            <v>107</v>
          </cell>
          <cell r="E3011" t="str">
            <v>A</v>
          </cell>
          <cell r="F3011">
            <v>575510000</v>
          </cell>
        </row>
        <row r="3012">
          <cell r="A3012">
            <v>24</v>
          </cell>
          <cell r="B3012">
            <v>7</v>
          </cell>
          <cell r="C3012">
            <v>9</v>
          </cell>
          <cell r="D3012">
            <v>108</v>
          </cell>
          <cell r="E3012" t="str">
            <v>A</v>
          </cell>
          <cell r="F3012">
            <v>6596809000</v>
          </cell>
        </row>
        <row r="3013">
          <cell r="A3013">
            <v>24</v>
          </cell>
          <cell r="B3013">
            <v>7</v>
          </cell>
          <cell r="C3013">
            <v>9</v>
          </cell>
          <cell r="D3013">
            <v>109</v>
          </cell>
          <cell r="E3013" t="str">
            <v>A</v>
          </cell>
          <cell r="F3013">
            <v>4764337000</v>
          </cell>
        </row>
        <row r="3014">
          <cell r="A3014">
            <v>24</v>
          </cell>
          <cell r="B3014">
            <v>7</v>
          </cell>
          <cell r="C3014">
            <v>9</v>
          </cell>
          <cell r="D3014">
            <v>110</v>
          </cell>
          <cell r="E3014" t="str">
            <v>A</v>
          </cell>
          <cell r="F3014">
            <v>7234473000</v>
          </cell>
        </row>
        <row r="3015">
          <cell r="A3015">
            <v>24</v>
          </cell>
          <cell r="B3015">
            <v>11</v>
          </cell>
          <cell r="C3015">
            <v>4</v>
          </cell>
          <cell r="D3015">
            <v>1</v>
          </cell>
          <cell r="E3015" t="str">
            <v>A</v>
          </cell>
          <cell r="F3015">
            <v>135583625000</v>
          </cell>
        </row>
        <row r="3016">
          <cell r="A3016">
            <v>24</v>
          </cell>
          <cell r="B3016">
            <v>11</v>
          </cell>
          <cell r="C3016">
            <v>4</v>
          </cell>
          <cell r="D3016">
            <v>2</v>
          </cell>
          <cell r="E3016" t="str">
            <v>A</v>
          </cell>
          <cell r="F3016">
            <v>59654560000</v>
          </cell>
        </row>
        <row r="3017">
          <cell r="A3017">
            <v>24</v>
          </cell>
          <cell r="B3017">
            <v>11</v>
          </cell>
          <cell r="C3017">
            <v>4</v>
          </cell>
          <cell r="D3017">
            <v>7</v>
          </cell>
          <cell r="E3017" t="str">
            <v>A</v>
          </cell>
          <cell r="F3017">
            <v>25887884000</v>
          </cell>
        </row>
        <row r="3018">
          <cell r="A3018">
            <v>24</v>
          </cell>
          <cell r="B3018">
            <v>11</v>
          </cell>
          <cell r="C3018">
            <v>4</v>
          </cell>
          <cell r="D3018">
            <v>8</v>
          </cell>
          <cell r="E3018" t="str">
            <v>A</v>
          </cell>
          <cell r="F3018">
            <v>74760644000</v>
          </cell>
        </row>
        <row r="3019">
          <cell r="A3019">
            <v>24</v>
          </cell>
          <cell r="B3019">
            <v>11</v>
          </cell>
          <cell r="C3019">
            <v>4</v>
          </cell>
          <cell r="D3019">
            <v>51</v>
          </cell>
          <cell r="E3019" t="str">
            <v>A</v>
          </cell>
          <cell r="F3019">
            <v>203496234000</v>
          </cell>
        </row>
        <row r="3020">
          <cell r="A3020">
            <v>24</v>
          </cell>
          <cell r="B3020">
            <v>11</v>
          </cell>
          <cell r="C3020">
            <v>4</v>
          </cell>
          <cell r="D3020">
            <v>51</v>
          </cell>
          <cell r="E3020" t="str">
            <v>D</v>
          </cell>
          <cell r="F3020">
            <v>114180000</v>
          </cell>
        </row>
        <row r="3021">
          <cell r="A3021">
            <v>24</v>
          </cell>
          <cell r="B3021">
            <v>11</v>
          </cell>
          <cell r="C3021">
            <v>4</v>
          </cell>
          <cell r="D3021">
            <v>52</v>
          </cell>
          <cell r="E3021" t="str">
            <v>A</v>
          </cell>
          <cell r="F3021">
            <v>452453102000</v>
          </cell>
        </row>
        <row r="3022">
          <cell r="A3022">
            <v>24</v>
          </cell>
          <cell r="B3022">
            <v>11</v>
          </cell>
          <cell r="C3022">
            <v>4</v>
          </cell>
          <cell r="D3022">
            <v>52</v>
          </cell>
          <cell r="E3022" t="str">
            <v>D</v>
          </cell>
          <cell r="F3022">
            <v>2002000</v>
          </cell>
        </row>
        <row r="3023">
          <cell r="A3023">
            <v>24</v>
          </cell>
          <cell r="B3023">
            <v>11</v>
          </cell>
          <cell r="C3023">
            <v>4</v>
          </cell>
          <cell r="D3023">
            <v>53</v>
          </cell>
          <cell r="E3023" t="str">
            <v>A</v>
          </cell>
          <cell r="F3023">
            <v>97632213000</v>
          </cell>
        </row>
        <row r="3024">
          <cell r="A3024">
            <v>24</v>
          </cell>
          <cell r="B3024">
            <v>11</v>
          </cell>
          <cell r="C3024">
            <v>4</v>
          </cell>
          <cell r="D3024">
            <v>53</v>
          </cell>
          <cell r="E3024" t="str">
            <v>D</v>
          </cell>
          <cell r="F3024">
            <v>30500000</v>
          </cell>
        </row>
        <row r="3025">
          <cell r="A3025">
            <v>24</v>
          </cell>
          <cell r="B3025">
            <v>11</v>
          </cell>
          <cell r="C3025">
            <v>4</v>
          </cell>
          <cell r="D3025">
            <v>54</v>
          </cell>
          <cell r="E3025" t="str">
            <v>A</v>
          </cell>
          <cell r="F3025">
            <v>32795934000</v>
          </cell>
        </row>
        <row r="3026">
          <cell r="A3026">
            <v>24</v>
          </cell>
          <cell r="B3026">
            <v>11</v>
          </cell>
          <cell r="C3026">
            <v>4</v>
          </cell>
          <cell r="D3026">
            <v>54</v>
          </cell>
          <cell r="E3026" t="str">
            <v>D</v>
          </cell>
          <cell r="F3026">
            <v>2928453000</v>
          </cell>
        </row>
        <row r="3027">
          <cell r="A3027">
            <v>24</v>
          </cell>
          <cell r="B3027">
            <v>11</v>
          </cell>
          <cell r="C3027">
            <v>4</v>
          </cell>
          <cell r="D3027">
            <v>55</v>
          </cell>
          <cell r="E3027" t="str">
            <v>A</v>
          </cell>
          <cell r="F3027">
            <v>21170276000</v>
          </cell>
        </row>
        <row r="3028">
          <cell r="A3028">
            <v>24</v>
          </cell>
          <cell r="B3028">
            <v>11</v>
          </cell>
          <cell r="C3028">
            <v>4</v>
          </cell>
          <cell r="D3028">
            <v>56</v>
          </cell>
          <cell r="E3028" t="str">
            <v>A</v>
          </cell>
          <cell r="F3028">
            <v>2520560000</v>
          </cell>
        </row>
        <row r="3029">
          <cell r="A3029">
            <v>24</v>
          </cell>
          <cell r="B3029">
            <v>11</v>
          </cell>
          <cell r="C3029">
            <v>4</v>
          </cell>
          <cell r="D3029">
            <v>57</v>
          </cell>
          <cell r="E3029" t="str">
            <v>A</v>
          </cell>
          <cell r="F3029">
            <v>1217053000</v>
          </cell>
        </row>
        <row r="3030">
          <cell r="A3030">
            <v>24</v>
          </cell>
          <cell r="B3030">
            <v>12</v>
          </cell>
          <cell r="C3030">
            <v>10</v>
          </cell>
          <cell r="D3030">
            <v>1</v>
          </cell>
          <cell r="E3030" t="str">
            <v>A</v>
          </cell>
          <cell r="F3030">
            <v>924558011000</v>
          </cell>
        </row>
        <row r="3031">
          <cell r="A3031">
            <v>24</v>
          </cell>
          <cell r="B3031">
            <v>12</v>
          </cell>
          <cell r="C3031">
            <v>10</v>
          </cell>
          <cell r="D3031">
            <v>2</v>
          </cell>
          <cell r="E3031" t="str">
            <v>A</v>
          </cell>
          <cell r="F3031">
            <v>389644451000</v>
          </cell>
        </row>
        <row r="3032">
          <cell r="A3032">
            <v>24</v>
          </cell>
          <cell r="B3032">
            <v>12</v>
          </cell>
          <cell r="C3032">
            <v>10</v>
          </cell>
          <cell r="D3032">
            <v>51</v>
          </cell>
          <cell r="E3032" t="str">
            <v>A</v>
          </cell>
          <cell r="F3032">
            <v>1368467911000</v>
          </cell>
        </row>
        <row r="3033">
          <cell r="A3033">
            <v>24</v>
          </cell>
          <cell r="B3033">
            <v>12</v>
          </cell>
          <cell r="C3033">
            <v>10</v>
          </cell>
          <cell r="D3033">
            <v>51</v>
          </cell>
          <cell r="E3033" t="str">
            <v>B</v>
          </cell>
          <cell r="F3033">
            <v>2000000000</v>
          </cell>
        </row>
        <row r="3034">
          <cell r="A3034">
            <v>24</v>
          </cell>
          <cell r="B3034">
            <v>12</v>
          </cell>
          <cell r="C3034">
            <v>10</v>
          </cell>
          <cell r="D3034">
            <v>51</v>
          </cell>
          <cell r="E3034" t="str">
            <v>D</v>
          </cell>
          <cell r="F3034">
            <v>36611883000</v>
          </cell>
        </row>
        <row r="3035">
          <cell r="A3035">
            <v>24</v>
          </cell>
          <cell r="B3035">
            <v>12</v>
          </cell>
          <cell r="C3035">
            <v>10</v>
          </cell>
          <cell r="D3035">
            <v>51</v>
          </cell>
          <cell r="E3035" t="str">
            <v>F</v>
          </cell>
          <cell r="F3035">
            <v>11412729000</v>
          </cell>
        </row>
        <row r="3036">
          <cell r="A3036">
            <v>24</v>
          </cell>
          <cell r="B3036">
            <v>12</v>
          </cell>
          <cell r="C3036">
            <v>10</v>
          </cell>
          <cell r="D3036">
            <v>52</v>
          </cell>
          <cell r="E3036" t="str">
            <v>A</v>
          </cell>
          <cell r="F3036">
            <v>436347235000</v>
          </cell>
        </row>
        <row r="3037">
          <cell r="A3037">
            <v>24</v>
          </cell>
          <cell r="B3037">
            <v>12</v>
          </cell>
          <cell r="C3037">
            <v>10</v>
          </cell>
          <cell r="D3037">
            <v>52</v>
          </cell>
          <cell r="E3037" t="str">
            <v>D</v>
          </cell>
          <cell r="F3037">
            <v>88110545000</v>
          </cell>
        </row>
        <row r="3038">
          <cell r="A3038">
            <v>24</v>
          </cell>
          <cell r="B3038">
            <v>12</v>
          </cell>
          <cell r="C3038">
            <v>10</v>
          </cell>
          <cell r="D3038">
            <v>52</v>
          </cell>
          <cell r="E3038" t="str">
            <v>F</v>
          </cell>
          <cell r="F3038">
            <v>73337270000</v>
          </cell>
        </row>
        <row r="3039">
          <cell r="A3039">
            <v>24</v>
          </cell>
          <cell r="B3039">
            <v>12</v>
          </cell>
          <cell r="C3039">
            <v>10</v>
          </cell>
          <cell r="D3039">
            <v>53</v>
          </cell>
          <cell r="E3039" t="str">
            <v>A</v>
          </cell>
          <cell r="F3039">
            <v>141114759000</v>
          </cell>
        </row>
        <row r="3040">
          <cell r="A3040">
            <v>24</v>
          </cell>
          <cell r="B3040">
            <v>12</v>
          </cell>
          <cell r="C3040">
            <v>10</v>
          </cell>
          <cell r="D3040">
            <v>53</v>
          </cell>
          <cell r="E3040" t="str">
            <v>D</v>
          </cell>
          <cell r="F3040">
            <v>53586701000</v>
          </cell>
        </row>
        <row r="3041">
          <cell r="A3041">
            <v>24</v>
          </cell>
          <cell r="B3041">
            <v>12</v>
          </cell>
          <cell r="C3041">
            <v>10</v>
          </cell>
          <cell r="D3041">
            <v>53</v>
          </cell>
          <cell r="E3041" t="str">
            <v>F</v>
          </cell>
          <cell r="F3041">
            <v>20727067000</v>
          </cell>
        </row>
        <row r="3042">
          <cell r="A3042">
            <v>24</v>
          </cell>
          <cell r="B3042">
            <v>12</v>
          </cell>
          <cell r="C3042">
            <v>10</v>
          </cell>
          <cell r="D3042">
            <v>54</v>
          </cell>
          <cell r="E3042" t="str">
            <v>A</v>
          </cell>
          <cell r="F3042">
            <v>314004009000</v>
          </cell>
        </row>
        <row r="3043">
          <cell r="A3043">
            <v>24</v>
          </cell>
          <cell r="B3043">
            <v>12</v>
          </cell>
          <cell r="C3043">
            <v>10</v>
          </cell>
          <cell r="D3043">
            <v>54</v>
          </cell>
          <cell r="E3043" t="str">
            <v>D</v>
          </cell>
          <cell r="F3043">
            <v>32101986000</v>
          </cell>
        </row>
        <row r="3044">
          <cell r="A3044">
            <v>24</v>
          </cell>
          <cell r="B3044">
            <v>12</v>
          </cell>
          <cell r="C3044">
            <v>10</v>
          </cell>
          <cell r="D3044">
            <v>54</v>
          </cell>
          <cell r="E3044" t="str">
            <v>F</v>
          </cell>
          <cell r="F3044">
            <v>19883729000</v>
          </cell>
        </row>
        <row r="3045">
          <cell r="A3045">
            <v>24</v>
          </cell>
          <cell r="B3045">
            <v>12</v>
          </cell>
          <cell r="C3045">
            <v>10</v>
          </cell>
          <cell r="D3045">
            <v>55</v>
          </cell>
          <cell r="E3045" t="str">
            <v>A</v>
          </cell>
          <cell r="F3045">
            <v>683723285000</v>
          </cell>
        </row>
        <row r="3046">
          <cell r="A3046">
            <v>24</v>
          </cell>
          <cell r="B3046">
            <v>12</v>
          </cell>
          <cell r="C3046">
            <v>10</v>
          </cell>
          <cell r="D3046">
            <v>55</v>
          </cell>
          <cell r="E3046" t="str">
            <v>D</v>
          </cell>
          <cell r="F3046">
            <v>5252417000</v>
          </cell>
        </row>
        <row r="3047">
          <cell r="A3047">
            <v>24</v>
          </cell>
          <cell r="B3047">
            <v>12</v>
          </cell>
          <cell r="C3047">
            <v>10</v>
          </cell>
          <cell r="D3047">
            <v>55</v>
          </cell>
          <cell r="E3047" t="str">
            <v>F</v>
          </cell>
          <cell r="F3047">
            <v>20730057000</v>
          </cell>
        </row>
        <row r="3048">
          <cell r="A3048">
            <v>24</v>
          </cell>
          <cell r="B3048">
            <v>12</v>
          </cell>
          <cell r="C3048">
            <v>10</v>
          </cell>
          <cell r="D3048">
            <v>56</v>
          </cell>
          <cell r="E3048" t="str">
            <v>A</v>
          </cell>
          <cell r="F3048">
            <v>119458330000</v>
          </cell>
        </row>
        <row r="3049">
          <cell r="A3049">
            <v>24</v>
          </cell>
          <cell r="B3049">
            <v>12</v>
          </cell>
          <cell r="C3049">
            <v>10</v>
          </cell>
          <cell r="D3049">
            <v>56</v>
          </cell>
          <cell r="E3049" t="str">
            <v>D</v>
          </cell>
          <cell r="F3049">
            <v>30440144000</v>
          </cell>
        </row>
        <row r="3050">
          <cell r="A3050">
            <v>24</v>
          </cell>
          <cell r="B3050">
            <v>12</v>
          </cell>
          <cell r="C3050">
            <v>10</v>
          </cell>
          <cell r="D3050">
            <v>56</v>
          </cell>
          <cell r="E3050" t="str">
            <v>F</v>
          </cell>
          <cell r="F3050">
            <v>160254361000</v>
          </cell>
        </row>
        <row r="3051">
          <cell r="A3051">
            <v>24</v>
          </cell>
          <cell r="B3051">
            <v>12</v>
          </cell>
          <cell r="C3051">
            <v>10</v>
          </cell>
          <cell r="D3051">
            <v>57</v>
          </cell>
          <cell r="E3051" t="str">
            <v>A</v>
          </cell>
          <cell r="F3051">
            <v>71382556000</v>
          </cell>
        </row>
        <row r="3052">
          <cell r="A3052">
            <v>24</v>
          </cell>
          <cell r="B3052">
            <v>12</v>
          </cell>
          <cell r="C3052">
            <v>10</v>
          </cell>
          <cell r="D3052">
            <v>57</v>
          </cell>
          <cell r="E3052" t="str">
            <v>D</v>
          </cell>
          <cell r="F3052">
            <v>13985932000</v>
          </cell>
        </row>
        <row r="3053">
          <cell r="A3053">
            <v>24</v>
          </cell>
          <cell r="B3053">
            <v>12</v>
          </cell>
          <cell r="C3053">
            <v>10</v>
          </cell>
          <cell r="D3053">
            <v>57</v>
          </cell>
          <cell r="E3053" t="str">
            <v>F</v>
          </cell>
          <cell r="F3053">
            <v>10122399000</v>
          </cell>
        </row>
        <row r="3054">
          <cell r="A3054">
            <v>24</v>
          </cell>
          <cell r="B3054">
            <v>12</v>
          </cell>
          <cell r="C3054">
            <v>10</v>
          </cell>
          <cell r="D3054">
            <v>58</v>
          </cell>
          <cell r="E3054" t="str">
            <v>A</v>
          </cell>
          <cell r="F3054">
            <v>257254331000</v>
          </cell>
        </row>
        <row r="3055">
          <cell r="A3055">
            <v>24</v>
          </cell>
          <cell r="B3055">
            <v>12</v>
          </cell>
          <cell r="C3055">
            <v>10</v>
          </cell>
          <cell r="D3055">
            <v>58</v>
          </cell>
          <cell r="E3055" t="str">
            <v>D</v>
          </cell>
          <cell r="F3055">
            <v>9686245000</v>
          </cell>
        </row>
        <row r="3056">
          <cell r="A3056">
            <v>24</v>
          </cell>
          <cell r="B3056">
            <v>12</v>
          </cell>
          <cell r="C3056">
            <v>10</v>
          </cell>
          <cell r="D3056">
            <v>58</v>
          </cell>
          <cell r="E3056" t="str">
            <v>F</v>
          </cell>
          <cell r="F3056">
            <v>1315198000</v>
          </cell>
        </row>
        <row r="3057">
          <cell r="A3057">
            <v>24</v>
          </cell>
          <cell r="B3057">
            <v>12</v>
          </cell>
          <cell r="C3057">
            <v>10</v>
          </cell>
          <cell r="D3057">
            <v>59</v>
          </cell>
          <cell r="E3057" t="str">
            <v>A</v>
          </cell>
          <cell r="F3057">
            <v>120206132000</v>
          </cell>
        </row>
        <row r="3058">
          <cell r="A3058">
            <v>24</v>
          </cell>
          <cell r="B3058">
            <v>12</v>
          </cell>
          <cell r="C3058">
            <v>10</v>
          </cell>
          <cell r="D3058">
            <v>59</v>
          </cell>
          <cell r="E3058" t="str">
            <v>D</v>
          </cell>
          <cell r="F3058">
            <v>4972773000</v>
          </cell>
        </row>
        <row r="3059">
          <cell r="A3059">
            <v>24</v>
          </cell>
          <cell r="B3059">
            <v>12</v>
          </cell>
          <cell r="C3059">
            <v>10</v>
          </cell>
          <cell r="D3059">
            <v>59</v>
          </cell>
          <cell r="E3059" t="str">
            <v>F</v>
          </cell>
          <cell r="F3059">
            <v>576966000</v>
          </cell>
        </row>
        <row r="3060">
          <cell r="A3060">
            <v>24</v>
          </cell>
          <cell r="B3060">
            <v>12</v>
          </cell>
          <cell r="C3060">
            <v>10</v>
          </cell>
          <cell r="D3060">
            <v>60</v>
          </cell>
          <cell r="E3060" t="str">
            <v>A</v>
          </cell>
          <cell r="F3060">
            <v>31449086000</v>
          </cell>
        </row>
        <row r="3061">
          <cell r="A3061">
            <v>24</v>
          </cell>
          <cell r="B3061">
            <v>12</v>
          </cell>
          <cell r="C3061">
            <v>10</v>
          </cell>
          <cell r="D3061">
            <v>60</v>
          </cell>
          <cell r="E3061" t="str">
            <v>D</v>
          </cell>
          <cell r="F3061">
            <v>5668707000</v>
          </cell>
        </row>
        <row r="3062">
          <cell r="A3062">
            <v>24</v>
          </cell>
          <cell r="B3062">
            <v>12</v>
          </cell>
          <cell r="C3062">
            <v>10</v>
          </cell>
          <cell r="D3062">
            <v>60</v>
          </cell>
          <cell r="E3062" t="str">
            <v>F</v>
          </cell>
          <cell r="F3062">
            <v>3867686000</v>
          </cell>
        </row>
        <row r="3063">
          <cell r="A3063">
            <v>24</v>
          </cell>
          <cell r="B3063">
            <v>12</v>
          </cell>
          <cell r="C3063">
            <v>10</v>
          </cell>
          <cell r="D3063">
            <v>61</v>
          </cell>
          <cell r="E3063" t="str">
            <v>A</v>
          </cell>
          <cell r="F3063">
            <v>6649914000</v>
          </cell>
        </row>
        <row r="3064">
          <cell r="A3064">
            <v>24</v>
          </cell>
          <cell r="B3064">
            <v>12</v>
          </cell>
          <cell r="C3064">
            <v>10</v>
          </cell>
          <cell r="D3064">
            <v>61</v>
          </cell>
          <cell r="E3064" t="str">
            <v>D</v>
          </cell>
          <cell r="F3064">
            <v>608794000</v>
          </cell>
        </row>
        <row r="3065">
          <cell r="A3065">
            <v>24</v>
          </cell>
          <cell r="B3065">
            <v>12</v>
          </cell>
          <cell r="C3065">
            <v>10</v>
          </cell>
          <cell r="D3065">
            <v>62</v>
          </cell>
          <cell r="E3065" t="str">
            <v>A</v>
          </cell>
          <cell r="F3065">
            <v>1976070000</v>
          </cell>
        </row>
        <row r="3066">
          <cell r="A3066">
            <v>24</v>
          </cell>
          <cell r="B3066">
            <v>12</v>
          </cell>
          <cell r="C3066">
            <v>10</v>
          </cell>
          <cell r="D3066">
            <v>63</v>
          </cell>
          <cell r="E3066" t="str">
            <v>A</v>
          </cell>
          <cell r="F3066">
            <v>618010000</v>
          </cell>
        </row>
        <row r="3067">
          <cell r="A3067">
            <v>24</v>
          </cell>
          <cell r="B3067">
            <v>12</v>
          </cell>
          <cell r="C3067">
            <v>10</v>
          </cell>
          <cell r="D3067">
            <v>64</v>
          </cell>
          <cell r="E3067" t="str">
            <v>A</v>
          </cell>
          <cell r="F3067">
            <v>10245972000</v>
          </cell>
        </row>
        <row r="3068">
          <cell r="A3068">
            <v>24</v>
          </cell>
          <cell r="B3068">
            <v>12</v>
          </cell>
          <cell r="C3068">
            <v>10</v>
          </cell>
          <cell r="D3068">
            <v>996</v>
          </cell>
          <cell r="E3068" t="str">
            <v>A</v>
          </cell>
          <cell r="F3068">
            <v>180400000</v>
          </cell>
        </row>
        <row r="3069">
          <cell r="A3069">
            <v>24</v>
          </cell>
          <cell r="B3069">
            <v>12</v>
          </cell>
          <cell r="C3069">
            <v>10</v>
          </cell>
          <cell r="D3069">
            <v>997</v>
          </cell>
          <cell r="E3069" t="str">
            <v>A</v>
          </cell>
          <cell r="F3069">
            <v>235500000</v>
          </cell>
        </row>
        <row r="3070">
          <cell r="A3070">
            <v>25</v>
          </cell>
          <cell r="B3070">
            <v>1</v>
          </cell>
          <cell r="C3070">
            <v>1</v>
          </cell>
          <cell r="D3070">
            <v>1</v>
          </cell>
          <cell r="E3070" t="str">
            <v>A</v>
          </cell>
          <cell r="F3070">
            <v>1670513767000</v>
          </cell>
        </row>
        <row r="3071">
          <cell r="A3071">
            <v>25</v>
          </cell>
          <cell r="B3071">
            <v>1</v>
          </cell>
          <cell r="C3071">
            <v>1</v>
          </cell>
          <cell r="D3071">
            <v>2</v>
          </cell>
          <cell r="E3071" t="str">
            <v>A</v>
          </cell>
          <cell r="F3071">
            <v>544466452000</v>
          </cell>
        </row>
        <row r="3072">
          <cell r="A3072">
            <v>25</v>
          </cell>
          <cell r="B3072">
            <v>1</v>
          </cell>
          <cell r="C3072">
            <v>1</v>
          </cell>
          <cell r="D3072">
            <v>7</v>
          </cell>
          <cell r="E3072" t="str">
            <v>A</v>
          </cell>
          <cell r="F3072">
            <v>30904235000</v>
          </cell>
        </row>
        <row r="3073">
          <cell r="A3073">
            <v>25</v>
          </cell>
          <cell r="B3073">
            <v>1</v>
          </cell>
          <cell r="C3073">
            <v>1</v>
          </cell>
          <cell r="D3073">
            <v>51</v>
          </cell>
          <cell r="E3073" t="str">
            <v>A</v>
          </cell>
          <cell r="F3073">
            <v>144680712000</v>
          </cell>
        </row>
        <row r="3074">
          <cell r="A3074">
            <v>25</v>
          </cell>
          <cell r="B3074">
            <v>1</v>
          </cell>
          <cell r="C3074">
            <v>1</v>
          </cell>
          <cell r="D3074">
            <v>52</v>
          </cell>
          <cell r="E3074" t="str">
            <v>A</v>
          </cell>
          <cell r="F3074">
            <v>143607058000</v>
          </cell>
        </row>
        <row r="3075">
          <cell r="A3075">
            <v>25</v>
          </cell>
          <cell r="B3075">
            <v>1</v>
          </cell>
          <cell r="C3075">
            <v>1</v>
          </cell>
          <cell r="D3075">
            <v>53</v>
          </cell>
          <cell r="E3075" t="str">
            <v>A</v>
          </cell>
          <cell r="F3075">
            <v>84776960000</v>
          </cell>
        </row>
        <row r="3076">
          <cell r="A3076">
            <v>25</v>
          </cell>
          <cell r="B3076">
            <v>1</v>
          </cell>
          <cell r="C3076">
            <v>1</v>
          </cell>
          <cell r="D3076">
            <v>54</v>
          </cell>
          <cell r="E3076" t="str">
            <v>A</v>
          </cell>
          <cell r="F3076">
            <v>31763009000</v>
          </cell>
        </row>
        <row r="3077">
          <cell r="A3077">
            <v>25</v>
          </cell>
          <cell r="B3077">
            <v>1</v>
          </cell>
          <cell r="C3077">
            <v>1</v>
          </cell>
          <cell r="D3077">
            <v>55</v>
          </cell>
          <cell r="E3077" t="str">
            <v>A</v>
          </cell>
          <cell r="F3077">
            <v>11436422000</v>
          </cell>
        </row>
        <row r="3078">
          <cell r="A3078">
            <v>25</v>
          </cell>
          <cell r="B3078">
            <v>1</v>
          </cell>
          <cell r="C3078">
            <v>1</v>
          </cell>
          <cell r="D3078">
            <v>56</v>
          </cell>
          <cell r="E3078" t="str">
            <v>A</v>
          </cell>
          <cell r="F3078">
            <v>8477028000</v>
          </cell>
        </row>
        <row r="3079">
          <cell r="A3079">
            <v>25</v>
          </cell>
          <cell r="B3079">
            <v>1</v>
          </cell>
          <cell r="C3079">
            <v>1</v>
          </cell>
          <cell r="D3079">
            <v>57</v>
          </cell>
          <cell r="E3079" t="str">
            <v>A</v>
          </cell>
          <cell r="F3079">
            <v>15810905000</v>
          </cell>
        </row>
        <row r="3080">
          <cell r="A3080">
            <v>25</v>
          </cell>
          <cell r="B3080">
            <v>1</v>
          </cell>
          <cell r="C3080">
            <v>1</v>
          </cell>
          <cell r="D3080">
            <v>58</v>
          </cell>
          <cell r="E3080" t="str">
            <v>A</v>
          </cell>
          <cell r="F3080">
            <v>2168171000</v>
          </cell>
        </row>
        <row r="3081">
          <cell r="A3081">
            <v>25</v>
          </cell>
          <cell r="B3081">
            <v>1</v>
          </cell>
          <cell r="C3081">
            <v>13</v>
          </cell>
          <cell r="D3081">
            <v>2</v>
          </cell>
          <cell r="E3081" t="str">
            <v>A</v>
          </cell>
          <cell r="F3081">
            <v>1478790000</v>
          </cell>
        </row>
        <row r="3082">
          <cell r="A3082">
            <v>25</v>
          </cell>
          <cell r="B3082">
            <v>1</v>
          </cell>
          <cell r="C3082">
            <v>13</v>
          </cell>
          <cell r="D3082">
            <v>7</v>
          </cell>
          <cell r="E3082" t="str">
            <v>A</v>
          </cell>
          <cell r="F3082">
            <v>677413000</v>
          </cell>
        </row>
        <row r="3083">
          <cell r="A3083">
            <v>25</v>
          </cell>
          <cell r="B3083">
            <v>1</v>
          </cell>
          <cell r="C3083">
            <v>13</v>
          </cell>
          <cell r="D3083">
            <v>51</v>
          </cell>
          <cell r="E3083" t="str">
            <v>A</v>
          </cell>
          <cell r="F3083">
            <v>37804486000</v>
          </cell>
        </row>
        <row r="3084">
          <cell r="A3084">
            <v>25</v>
          </cell>
          <cell r="B3084">
            <v>1</v>
          </cell>
          <cell r="C3084">
            <v>13</v>
          </cell>
          <cell r="D3084">
            <v>52</v>
          </cell>
          <cell r="E3084" t="str">
            <v>A</v>
          </cell>
          <cell r="F3084">
            <v>10869666000</v>
          </cell>
        </row>
        <row r="3085">
          <cell r="A3085">
            <v>25</v>
          </cell>
          <cell r="B3085">
            <v>1</v>
          </cell>
          <cell r="C3085">
            <v>13</v>
          </cell>
          <cell r="D3085">
            <v>53</v>
          </cell>
          <cell r="E3085" t="str">
            <v>A</v>
          </cell>
          <cell r="F3085">
            <v>8695782000</v>
          </cell>
        </row>
        <row r="3086">
          <cell r="A3086">
            <v>25</v>
          </cell>
          <cell r="B3086">
            <v>1</v>
          </cell>
          <cell r="C3086">
            <v>13</v>
          </cell>
          <cell r="D3086">
            <v>54</v>
          </cell>
          <cell r="E3086" t="str">
            <v>A</v>
          </cell>
          <cell r="F3086">
            <v>13601310000</v>
          </cell>
        </row>
        <row r="3087">
          <cell r="A3087">
            <v>25</v>
          </cell>
          <cell r="B3087">
            <v>1</v>
          </cell>
          <cell r="C3087">
            <v>13</v>
          </cell>
          <cell r="D3087">
            <v>55</v>
          </cell>
          <cell r="E3087" t="str">
            <v>A</v>
          </cell>
          <cell r="F3087">
            <v>11397173000</v>
          </cell>
        </row>
        <row r="3088">
          <cell r="A3088">
            <v>25</v>
          </cell>
          <cell r="B3088">
            <v>1</v>
          </cell>
          <cell r="C3088">
            <v>13</v>
          </cell>
          <cell r="D3088">
            <v>56</v>
          </cell>
          <cell r="E3088" t="str">
            <v>A</v>
          </cell>
          <cell r="F3088">
            <v>16200600000</v>
          </cell>
        </row>
        <row r="3089">
          <cell r="A3089">
            <v>25</v>
          </cell>
          <cell r="B3089">
            <v>1</v>
          </cell>
          <cell r="C3089">
            <v>13</v>
          </cell>
          <cell r="D3089">
            <v>57</v>
          </cell>
          <cell r="E3089" t="str">
            <v>A</v>
          </cell>
          <cell r="F3089">
            <v>10674587000</v>
          </cell>
        </row>
        <row r="3090">
          <cell r="A3090">
            <v>25</v>
          </cell>
          <cell r="B3090">
            <v>2</v>
          </cell>
          <cell r="C3090">
            <v>3</v>
          </cell>
          <cell r="D3090">
            <v>1</v>
          </cell>
          <cell r="E3090" t="str">
            <v>A</v>
          </cell>
          <cell r="F3090">
            <v>45421732000</v>
          </cell>
        </row>
        <row r="3091">
          <cell r="A3091">
            <v>25</v>
          </cell>
          <cell r="B3091">
            <v>2</v>
          </cell>
          <cell r="C3091">
            <v>3</v>
          </cell>
          <cell r="D3091">
            <v>2</v>
          </cell>
          <cell r="E3091" t="str">
            <v>A</v>
          </cell>
          <cell r="F3091">
            <v>13102395000</v>
          </cell>
        </row>
        <row r="3092">
          <cell r="A3092">
            <v>25</v>
          </cell>
          <cell r="B3092">
            <v>2</v>
          </cell>
          <cell r="C3092">
            <v>3</v>
          </cell>
          <cell r="D3092">
            <v>51</v>
          </cell>
          <cell r="E3092" t="str">
            <v>A</v>
          </cell>
          <cell r="F3092">
            <v>16390845000</v>
          </cell>
        </row>
        <row r="3093">
          <cell r="A3093">
            <v>25</v>
          </cell>
          <cell r="B3093">
            <v>2</v>
          </cell>
          <cell r="C3093">
            <v>3</v>
          </cell>
          <cell r="D3093">
            <v>52</v>
          </cell>
          <cell r="E3093" t="str">
            <v>A</v>
          </cell>
          <cell r="F3093">
            <v>17814599000</v>
          </cell>
        </row>
        <row r="3094">
          <cell r="A3094">
            <v>25</v>
          </cell>
          <cell r="B3094">
            <v>2</v>
          </cell>
          <cell r="C3094">
            <v>3</v>
          </cell>
          <cell r="D3094">
            <v>53</v>
          </cell>
          <cell r="E3094" t="str">
            <v>A</v>
          </cell>
          <cell r="F3094">
            <v>14215927000</v>
          </cell>
        </row>
        <row r="3095">
          <cell r="A3095">
            <v>25</v>
          </cell>
          <cell r="B3095">
            <v>2</v>
          </cell>
          <cell r="C3095">
            <v>3</v>
          </cell>
          <cell r="D3095">
            <v>54</v>
          </cell>
          <cell r="E3095" t="str">
            <v>A</v>
          </cell>
          <cell r="F3095">
            <v>4508489000</v>
          </cell>
        </row>
        <row r="3096">
          <cell r="A3096">
            <v>25</v>
          </cell>
          <cell r="B3096">
            <v>2</v>
          </cell>
          <cell r="C3096">
            <v>3</v>
          </cell>
          <cell r="D3096">
            <v>55</v>
          </cell>
          <cell r="E3096" t="str">
            <v>A</v>
          </cell>
          <cell r="F3096">
            <v>2910822000</v>
          </cell>
        </row>
        <row r="3097">
          <cell r="A3097">
            <v>25</v>
          </cell>
          <cell r="B3097">
            <v>2</v>
          </cell>
          <cell r="C3097">
            <v>3</v>
          </cell>
          <cell r="D3097">
            <v>56</v>
          </cell>
          <cell r="E3097" t="str">
            <v>A</v>
          </cell>
          <cell r="F3097">
            <v>2761373000</v>
          </cell>
        </row>
        <row r="3098">
          <cell r="A3098">
            <v>25</v>
          </cell>
          <cell r="B3098">
            <v>2</v>
          </cell>
          <cell r="C3098">
            <v>3</v>
          </cell>
          <cell r="D3098">
            <v>57</v>
          </cell>
          <cell r="E3098" t="str">
            <v>A</v>
          </cell>
          <cell r="F3098">
            <v>3947452000</v>
          </cell>
        </row>
        <row r="3099">
          <cell r="A3099">
            <v>25</v>
          </cell>
          <cell r="B3099">
            <v>2</v>
          </cell>
          <cell r="C3099">
            <v>3</v>
          </cell>
          <cell r="D3099">
            <v>58</v>
          </cell>
          <cell r="E3099" t="str">
            <v>A</v>
          </cell>
          <cell r="F3099">
            <v>3868300000</v>
          </cell>
        </row>
        <row r="3100">
          <cell r="A3100">
            <v>25</v>
          </cell>
          <cell r="B3100">
            <v>2</v>
          </cell>
          <cell r="C3100">
            <v>3</v>
          </cell>
          <cell r="D3100">
            <v>59</v>
          </cell>
          <cell r="E3100" t="str">
            <v>A</v>
          </cell>
          <cell r="F3100">
            <v>2495981000</v>
          </cell>
        </row>
        <row r="3101">
          <cell r="A3101">
            <v>25</v>
          </cell>
          <cell r="B3101">
            <v>2</v>
          </cell>
          <cell r="C3101">
            <v>3</v>
          </cell>
          <cell r="D3101">
            <v>60</v>
          </cell>
          <cell r="E3101" t="str">
            <v>A</v>
          </cell>
          <cell r="F3101">
            <v>6101537000</v>
          </cell>
        </row>
        <row r="3102">
          <cell r="A3102">
            <v>25</v>
          </cell>
          <cell r="B3102">
            <v>2</v>
          </cell>
          <cell r="C3102">
            <v>3</v>
          </cell>
          <cell r="D3102">
            <v>61</v>
          </cell>
          <cell r="E3102" t="str">
            <v>A</v>
          </cell>
          <cell r="F3102">
            <v>1480367000</v>
          </cell>
        </row>
        <row r="3103">
          <cell r="A3103">
            <v>25</v>
          </cell>
          <cell r="B3103">
            <v>2</v>
          </cell>
          <cell r="C3103">
            <v>3</v>
          </cell>
          <cell r="D3103">
            <v>62</v>
          </cell>
          <cell r="E3103" t="str">
            <v>A</v>
          </cell>
          <cell r="F3103">
            <v>823020000</v>
          </cell>
        </row>
        <row r="3104">
          <cell r="A3104">
            <v>25</v>
          </cell>
          <cell r="B3104">
            <v>2</v>
          </cell>
          <cell r="C3104">
            <v>3</v>
          </cell>
          <cell r="D3104">
            <v>995</v>
          </cell>
          <cell r="E3104" t="str">
            <v>A</v>
          </cell>
          <cell r="F3104">
            <v>147000000</v>
          </cell>
        </row>
        <row r="3105">
          <cell r="A3105">
            <v>25</v>
          </cell>
          <cell r="B3105">
            <v>2</v>
          </cell>
          <cell r="C3105">
            <v>3</v>
          </cell>
          <cell r="D3105">
            <v>996</v>
          </cell>
          <cell r="E3105" t="str">
            <v>A</v>
          </cell>
          <cell r="F3105">
            <v>425400000</v>
          </cell>
        </row>
        <row r="3106">
          <cell r="A3106">
            <v>25</v>
          </cell>
          <cell r="B3106">
            <v>2</v>
          </cell>
          <cell r="C3106">
            <v>3</v>
          </cell>
          <cell r="D3106">
            <v>997</v>
          </cell>
          <cell r="E3106" t="str">
            <v>A</v>
          </cell>
          <cell r="F3106">
            <v>5748394000</v>
          </cell>
        </row>
        <row r="3107">
          <cell r="A3107">
            <v>25</v>
          </cell>
          <cell r="B3107">
            <v>2</v>
          </cell>
          <cell r="C3107">
            <v>3</v>
          </cell>
          <cell r="D3107">
            <v>998</v>
          </cell>
          <cell r="E3107" t="str">
            <v>A</v>
          </cell>
          <cell r="F3107">
            <v>5640694000</v>
          </cell>
        </row>
        <row r="3108">
          <cell r="A3108">
            <v>25</v>
          </cell>
          <cell r="B3108">
            <v>3</v>
          </cell>
          <cell r="C3108">
            <v>8</v>
          </cell>
          <cell r="D3108">
            <v>1</v>
          </cell>
          <cell r="E3108" t="str">
            <v>A</v>
          </cell>
          <cell r="F3108">
            <v>3096167213000</v>
          </cell>
        </row>
        <row r="3109">
          <cell r="A3109">
            <v>25</v>
          </cell>
          <cell r="B3109">
            <v>3</v>
          </cell>
          <cell r="C3109">
            <v>8</v>
          </cell>
          <cell r="D3109">
            <v>2</v>
          </cell>
          <cell r="E3109" t="str">
            <v>A</v>
          </cell>
          <cell r="F3109">
            <v>298936400000</v>
          </cell>
        </row>
        <row r="3110">
          <cell r="A3110">
            <v>25</v>
          </cell>
          <cell r="B3110">
            <v>3</v>
          </cell>
          <cell r="C3110">
            <v>8</v>
          </cell>
          <cell r="D3110">
            <v>51</v>
          </cell>
          <cell r="E3110" t="str">
            <v>A</v>
          </cell>
          <cell r="F3110">
            <v>241797897000</v>
          </cell>
        </row>
        <row r="3111">
          <cell r="A3111">
            <v>25</v>
          </cell>
          <cell r="B3111">
            <v>3</v>
          </cell>
          <cell r="C3111">
            <v>8</v>
          </cell>
          <cell r="D3111">
            <v>51</v>
          </cell>
          <cell r="E3111" t="str">
            <v>D</v>
          </cell>
          <cell r="F3111">
            <v>7531091000</v>
          </cell>
        </row>
        <row r="3112">
          <cell r="A3112">
            <v>25</v>
          </cell>
          <cell r="B3112">
            <v>3</v>
          </cell>
          <cell r="C3112">
            <v>8</v>
          </cell>
          <cell r="D3112">
            <v>52</v>
          </cell>
          <cell r="E3112" t="str">
            <v>A</v>
          </cell>
          <cell r="F3112">
            <v>258615429000</v>
          </cell>
        </row>
        <row r="3113">
          <cell r="A3113">
            <v>25</v>
          </cell>
          <cell r="B3113">
            <v>3</v>
          </cell>
          <cell r="C3113">
            <v>8</v>
          </cell>
          <cell r="D3113">
            <v>52</v>
          </cell>
          <cell r="E3113" t="str">
            <v>D</v>
          </cell>
          <cell r="F3113">
            <v>2461399000</v>
          </cell>
        </row>
        <row r="3114">
          <cell r="A3114">
            <v>25</v>
          </cell>
          <cell r="B3114">
            <v>3</v>
          </cell>
          <cell r="C3114">
            <v>8</v>
          </cell>
          <cell r="D3114">
            <v>52</v>
          </cell>
          <cell r="E3114" t="str">
            <v>K</v>
          </cell>
          <cell r="F3114">
            <v>315680000000</v>
          </cell>
        </row>
        <row r="3115">
          <cell r="A3115">
            <v>25</v>
          </cell>
          <cell r="B3115">
            <v>3</v>
          </cell>
          <cell r="C3115">
            <v>8</v>
          </cell>
          <cell r="D3115">
            <v>53</v>
          </cell>
          <cell r="E3115" t="str">
            <v>A</v>
          </cell>
          <cell r="F3115">
            <v>144741012000</v>
          </cell>
        </row>
        <row r="3116">
          <cell r="A3116">
            <v>25</v>
          </cell>
          <cell r="B3116">
            <v>3</v>
          </cell>
          <cell r="C3116">
            <v>8</v>
          </cell>
          <cell r="D3116">
            <v>53</v>
          </cell>
          <cell r="E3116" t="str">
            <v>D</v>
          </cell>
          <cell r="F3116">
            <v>37693937000</v>
          </cell>
        </row>
        <row r="3117">
          <cell r="A3117">
            <v>25</v>
          </cell>
          <cell r="B3117">
            <v>3</v>
          </cell>
          <cell r="C3117">
            <v>8</v>
          </cell>
          <cell r="D3117">
            <v>54</v>
          </cell>
          <cell r="E3117" t="str">
            <v>A</v>
          </cell>
          <cell r="F3117">
            <v>40429905000</v>
          </cell>
        </row>
        <row r="3118">
          <cell r="A3118">
            <v>25</v>
          </cell>
          <cell r="B3118">
            <v>3</v>
          </cell>
          <cell r="C3118">
            <v>8</v>
          </cell>
          <cell r="D3118">
            <v>54</v>
          </cell>
          <cell r="E3118" t="str">
            <v>D</v>
          </cell>
          <cell r="F3118">
            <v>815000000</v>
          </cell>
        </row>
        <row r="3119">
          <cell r="A3119">
            <v>25</v>
          </cell>
          <cell r="B3119">
            <v>3</v>
          </cell>
          <cell r="C3119">
            <v>8</v>
          </cell>
          <cell r="D3119">
            <v>55</v>
          </cell>
          <cell r="E3119" t="str">
            <v>A</v>
          </cell>
          <cell r="F3119">
            <v>33961956000</v>
          </cell>
        </row>
        <row r="3120">
          <cell r="A3120">
            <v>25</v>
          </cell>
          <cell r="B3120">
            <v>3</v>
          </cell>
          <cell r="C3120">
            <v>8</v>
          </cell>
          <cell r="D3120">
            <v>55</v>
          </cell>
          <cell r="E3120" t="str">
            <v>D</v>
          </cell>
          <cell r="F3120">
            <v>4252904000</v>
          </cell>
        </row>
        <row r="3121">
          <cell r="A3121">
            <v>25</v>
          </cell>
          <cell r="B3121">
            <v>3</v>
          </cell>
          <cell r="C3121">
            <v>8</v>
          </cell>
          <cell r="D3121">
            <v>56</v>
          </cell>
          <cell r="E3121" t="str">
            <v>A</v>
          </cell>
          <cell r="F3121">
            <v>45250048000</v>
          </cell>
        </row>
        <row r="3122">
          <cell r="A3122">
            <v>25</v>
          </cell>
          <cell r="B3122">
            <v>3</v>
          </cell>
          <cell r="C3122">
            <v>8</v>
          </cell>
          <cell r="D3122">
            <v>56</v>
          </cell>
          <cell r="E3122" t="str">
            <v>D</v>
          </cell>
          <cell r="F3122">
            <v>1757600000</v>
          </cell>
        </row>
        <row r="3123">
          <cell r="A3123">
            <v>25</v>
          </cell>
          <cell r="B3123">
            <v>3</v>
          </cell>
          <cell r="C3123">
            <v>8</v>
          </cell>
          <cell r="D3123">
            <v>57</v>
          </cell>
          <cell r="E3123" t="str">
            <v>A</v>
          </cell>
          <cell r="F3123">
            <v>16635338000</v>
          </cell>
        </row>
        <row r="3124">
          <cell r="A3124">
            <v>25</v>
          </cell>
          <cell r="B3124">
            <v>3</v>
          </cell>
          <cell r="C3124">
            <v>8</v>
          </cell>
          <cell r="D3124">
            <v>57</v>
          </cell>
          <cell r="E3124" t="str">
            <v>D</v>
          </cell>
          <cell r="F3124">
            <v>128336055000</v>
          </cell>
        </row>
        <row r="3125">
          <cell r="A3125">
            <v>25</v>
          </cell>
          <cell r="B3125">
            <v>3</v>
          </cell>
          <cell r="C3125">
            <v>8</v>
          </cell>
          <cell r="D3125">
            <v>58</v>
          </cell>
          <cell r="E3125" t="str">
            <v>A</v>
          </cell>
          <cell r="F3125">
            <v>6332666000</v>
          </cell>
        </row>
        <row r="3126">
          <cell r="A3126">
            <v>25</v>
          </cell>
          <cell r="B3126">
            <v>3</v>
          </cell>
          <cell r="C3126">
            <v>8</v>
          </cell>
          <cell r="D3126">
            <v>58</v>
          </cell>
          <cell r="E3126" t="str">
            <v>D</v>
          </cell>
          <cell r="F3126">
            <v>14964253000</v>
          </cell>
        </row>
        <row r="3127">
          <cell r="A3127">
            <v>25</v>
          </cell>
          <cell r="B3127">
            <v>3</v>
          </cell>
          <cell r="C3127">
            <v>8</v>
          </cell>
          <cell r="D3127">
            <v>59</v>
          </cell>
          <cell r="E3127" t="str">
            <v>A</v>
          </cell>
          <cell r="F3127">
            <v>4125300000</v>
          </cell>
        </row>
        <row r="3128">
          <cell r="A3128">
            <v>25</v>
          </cell>
          <cell r="B3128">
            <v>3</v>
          </cell>
          <cell r="C3128">
            <v>8</v>
          </cell>
          <cell r="D3128">
            <v>59</v>
          </cell>
          <cell r="E3128" t="str">
            <v>D</v>
          </cell>
          <cell r="F3128">
            <v>386863281000</v>
          </cell>
        </row>
        <row r="3129">
          <cell r="A3129">
            <v>25</v>
          </cell>
          <cell r="B3129">
            <v>3</v>
          </cell>
          <cell r="C3129">
            <v>8</v>
          </cell>
          <cell r="D3129">
            <v>60</v>
          </cell>
          <cell r="E3129" t="str">
            <v>A</v>
          </cell>
          <cell r="F3129">
            <v>3263485000</v>
          </cell>
        </row>
        <row r="3130">
          <cell r="A3130">
            <v>25</v>
          </cell>
          <cell r="B3130">
            <v>3</v>
          </cell>
          <cell r="C3130">
            <v>8</v>
          </cell>
          <cell r="D3130">
            <v>61</v>
          </cell>
          <cell r="E3130" t="str">
            <v>A</v>
          </cell>
          <cell r="F3130">
            <v>425000000</v>
          </cell>
        </row>
        <row r="3131">
          <cell r="A3131">
            <v>25</v>
          </cell>
          <cell r="B3131">
            <v>3</v>
          </cell>
          <cell r="C3131">
            <v>8</v>
          </cell>
          <cell r="D3131">
            <v>62</v>
          </cell>
          <cell r="E3131" t="str">
            <v>A</v>
          </cell>
          <cell r="F3131">
            <v>2500830000</v>
          </cell>
        </row>
        <row r="3132">
          <cell r="A3132">
            <v>25</v>
          </cell>
          <cell r="B3132">
            <v>4</v>
          </cell>
          <cell r="C3132">
            <v>7</v>
          </cell>
          <cell r="D3132">
            <v>1</v>
          </cell>
          <cell r="E3132" t="str">
            <v>A</v>
          </cell>
          <cell r="F3132">
            <v>23327302629000</v>
          </cell>
        </row>
        <row r="3133">
          <cell r="A3133">
            <v>25</v>
          </cell>
          <cell r="B3133">
            <v>4</v>
          </cell>
          <cell r="C3133">
            <v>7</v>
          </cell>
          <cell r="D3133">
            <v>1</v>
          </cell>
          <cell r="E3133" t="str">
            <v>D</v>
          </cell>
          <cell r="F3133">
            <v>5228544000</v>
          </cell>
        </row>
        <row r="3134">
          <cell r="A3134">
            <v>25</v>
          </cell>
          <cell r="B3134">
            <v>4</v>
          </cell>
          <cell r="C3134">
            <v>7</v>
          </cell>
          <cell r="D3134">
            <v>1</v>
          </cell>
          <cell r="E3134" t="str">
            <v>F</v>
          </cell>
          <cell r="F3134">
            <v>2101400000</v>
          </cell>
        </row>
        <row r="3135">
          <cell r="A3135">
            <v>25</v>
          </cell>
          <cell r="B3135">
            <v>4</v>
          </cell>
          <cell r="C3135">
            <v>7</v>
          </cell>
          <cell r="D3135">
            <v>2</v>
          </cell>
          <cell r="E3135" t="str">
            <v>A</v>
          </cell>
          <cell r="F3135">
            <v>1190742242000</v>
          </cell>
        </row>
        <row r="3136">
          <cell r="A3136">
            <v>25</v>
          </cell>
          <cell r="B3136">
            <v>4</v>
          </cell>
          <cell r="C3136">
            <v>7</v>
          </cell>
          <cell r="D3136">
            <v>2</v>
          </cell>
          <cell r="E3136" t="str">
            <v>D</v>
          </cell>
          <cell r="F3136">
            <v>107063784000</v>
          </cell>
        </row>
        <row r="3137">
          <cell r="A3137">
            <v>25</v>
          </cell>
          <cell r="B3137">
            <v>4</v>
          </cell>
          <cell r="C3137">
            <v>7</v>
          </cell>
          <cell r="D3137">
            <v>2</v>
          </cell>
          <cell r="E3137" t="str">
            <v>F</v>
          </cell>
          <cell r="F3137">
            <v>94252215000</v>
          </cell>
        </row>
        <row r="3138">
          <cell r="A3138">
            <v>25</v>
          </cell>
          <cell r="B3138">
            <v>4</v>
          </cell>
          <cell r="C3138">
            <v>7</v>
          </cell>
          <cell r="D3138">
            <v>5</v>
          </cell>
          <cell r="E3138" t="str">
            <v>A</v>
          </cell>
          <cell r="F3138">
            <v>215517813000</v>
          </cell>
        </row>
        <row r="3139">
          <cell r="A3139">
            <v>25</v>
          </cell>
          <cell r="B3139">
            <v>4</v>
          </cell>
          <cell r="C3139">
            <v>7</v>
          </cell>
          <cell r="D3139">
            <v>5</v>
          </cell>
          <cell r="E3139" t="str">
            <v>D</v>
          </cell>
          <cell r="F3139">
            <v>17122138000</v>
          </cell>
        </row>
        <row r="3140">
          <cell r="A3140">
            <v>25</v>
          </cell>
          <cell r="B3140">
            <v>4</v>
          </cell>
          <cell r="C3140">
            <v>7</v>
          </cell>
          <cell r="D3140">
            <v>6</v>
          </cell>
          <cell r="E3140" t="str">
            <v>D</v>
          </cell>
          <cell r="F3140">
            <v>6261049000</v>
          </cell>
        </row>
        <row r="3141">
          <cell r="A3141">
            <v>25</v>
          </cell>
          <cell r="B3141">
            <v>4</v>
          </cell>
          <cell r="C3141">
            <v>7</v>
          </cell>
          <cell r="D3141">
            <v>7</v>
          </cell>
          <cell r="E3141" t="str">
            <v>A</v>
          </cell>
          <cell r="F3141">
            <v>2614100000</v>
          </cell>
        </row>
        <row r="3142">
          <cell r="A3142">
            <v>25</v>
          </cell>
          <cell r="B3142">
            <v>4</v>
          </cell>
          <cell r="C3142">
            <v>7</v>
          </cell>
          <cell r="D3142">
            <v>7</v>
          </cell>
          <cell r="E3142" t="str">
            <v>D</v>
          </cell>
          <cell r="F3142">
            <v>2560808000</v>
          </cell>
        </row>
        <row r="3143">
          <cell r="A3143">
            <v>25</v>
          </cell>
          <cell r="B3143">
            <v>4</v>
          </cell>
          <cell r="C3143">
            <v>7</v>
          </cell>
          <cell r="D3143">
            <v>8</v>
          </cell>
          <cell r="E3143" t="str">
            <v>A</v>
          </cell>
          <cell r="F3143">
            <v>7175000000</v>
          </cell>
        </row>
        <row r="3144">
          <cell r="A3144">
            <v>25</v>
          </cell>
          <cell r="B3144">
            <v>4</v>
          </cell>
          <cell r="C3144">
            <v>7</v>
          </cell>
          <cell r="D3144">
            <v>8</v>
          </cell>
          <cell r="E3144" t="str">
            <v>D</v>
          </cell>
          <cell r="F3144">
            <v>5833207000</v>
          </cell>
        </row>
        <row r="3145">
          <cell r="A3145">
            <v>25</v>
          </cell>
          <cell r="B3145">
            <v>4</v>
          </cell>
          <cell r="C3145">
            <v>7</v>
          </cell>
          <cell r="D3145">
            <v>9</v>
          </cell>
          <cell r="E3145" t="str">
            <v>A</v>
          </cell>
          <cell r="F3145">
            <v>6519590000</v>
          </cell>
        </row>
        <row r="3146">
          <cell r="A3146">
            <v>25</v>
          </cell>
          <cell r="B3146">
            <v>4</v>
          </cell>
          <cell r="C3146">
            <v>7</v>
          </cell>
          <cell r="D3146">
            <v>9</v>
          </cell>
          <cell r="E3146" t="str">
            <v>D</v>
          </cell>
          <cell r="F3146">
            <v>914364000</v>
          </cell>
        </row>
        <row r="3147">
          <cell r="A3147">
            <v>25</v>
          </cell>
          <cell r="B3147">
            <v>4</v>
          </cell>
          <cell r="C3147">
            <v>7</v>
          </cell>
          <cell r="D3147">
            <v>51</v>
          </cell>
          <cell r="E3147" t="str">
            <v>A</v>
          </cell>
          <cell r="F3147">
            <v>18027496437000</v>
          </cell>
        </row>
        <row r="3148">
          <cell r="A3148">
            <v>25</v>
          </cell>
          <cell r="B3148">
            <v>4</v>
          </cell>
          <cell r="C3148">
            <v>7</v>
          </cell>
          <cell r="D3148">
            <v>51</v>
          </cell>
          <cell r="E3148" t="str">
            <v>B</v>
          </cell>
          <cell r="F3148">
            <v>148148036000</v>
          </cell>
        </row>
        <row r="3149">
          <cell r="A3149">
            <v>25</v>
          </cell>
          <cell r="B3149">
            <v>4</v>
          </cell>
          <cell r="C3149">
            <v>7</v>
          </cell>
          <cell r="D3149">
            <v>51</v>
          </cell>
          <cell r="E3149" t="str">
            <v>D</v>
          </cell>
          <cell r="F3149">
            <v>266630887000</v>
          </cell>
        </row>
        <row r="3150">
          <cell r="A3150">
            <v>25</v>
          </cell>
          <cell r="B3150">
            <v>4</v>
          </cell>
          <cell r="C3150">
            <v>7</v>
          </cell>
          <cell r="D3150">
            <v>51</v>
          </cell>
          <cell r="E3150" t="str">
            <v>F</v>
          </cell>
          <cell r="F3150">
            <v>835819094000</v>
          </cell>
        </row>
        <row r="3151">
          <cell r="A3151">
            <v>25</v>
          </cell>
          <cell r="B3151">
            <v>4</v>
          </cell>
          <cell r="C3151">
            <v>7</v>
          </cell>
          <cell r="D3151">
            <v>51</v>
          </cell>
          <cell r="E3151" t="str">
            <v>K</v>
          </cell>
          <cell r="F3151">
            <v>1051670000000</v>
          </cell>
        </row>
        <row r="3152">
          <cell r="A3152">
            <v>25</v>
          </cell>
          <cell r="B3152">
            <v>4</v>
          </cell>
          <cell r="C3152">
            <v>7</v>
          </cell>
          <cell r="D3152">
            <v>52</v>
          </cell>
          <cell r="E3152" t="str">
            <v>A</v>
          </cell>
          <cell r="F3152">
            <v>455453743000</v>
          </cell>
        </row>
        <row r="3153">
          <cell r="A3153">
            <v>25</v>
          </cell>
          <cell r="B3153">
            <v>4</v>
          </cell>
          <cell r="C3153">
            <v>7</v>
          </cell>
          <cell r="D3153">
            <v>52</v>
          </cell>
          <cell r="E3153" t="str">
            <v>D</v>
          </cell>
          <cell r="F3153">
            <v>6809556000</v>
          </cell>
        </row>
        <row r="3154">
          <cell r="A3154">
            <v>25</v>
          </cell>
          <cell r="B3154">
            <v>4</v>
          </cell>
          <cell r="C3154">
            <v>7</v>
          </cell>
          <cell r="D3154">
            <v>52</v>
          </cell>
          <cell r="E3154" t="str">
            <v>F</v>
          </cell>
          <cell r="F3154">
            <v>47426300000</v>
          </cell>
        </row>
        <row r="3155">
          <cell r="A3155">
            <v>25</v>
          </cell>
          <cell r="B3155">
            <v>4</v>
          </cell>
          <cell r="C3155">
            <v>7</v>
          </cell>
          <cell r="D3155">
            <v>53</v>
          </cell>
          <cell r="E3155" t="str">
            <v>A</v>
          </cell>
          <cell r="F3155">
            <v>163945717000</v>
          </cell>
        </row>
        <row r="3156">
          <cell r="A3156">
            <v>25</v>
          </cell>
          <cell r="B3156">
            <v>4</v>
          </cell>
          <cell r="C3156">
            <v>7</v>
          </cell>
          <cell r="D3156">
            <v>53</v>
          </cell>
          <cell r="E3156" t="str">
            <v>D</v>
          </cell>
          <cell r="F3156">
            <v>4068976000</v>
          </cell>
        </row>
        <row r="3157">
          <cell r="A3157">
            <v>25</v>
          </cell>
          <cell r="B3157">
            <v>4</v>
          </cell>
          <cell r="C3157">
            <v>7</v>
          </cell>
          <cell r="D3157">
            <v>54</v>
          </cell>
          <cell r="E3157" t="str">
            <v>A</v>
          </cell>
          <cell r="F3157">
            <v>5650000000</v>
          </cell>
        </row>
        <row r="3158">
          <cell r="A3158">
            <v>25</v>
          </cell>
          <cell r="B3158">
            <v>4</v>
          </cell>
          <cell r="C3158">
            <v>7</v>
          </cell>
          <cell r="D3158">
            <v>55</v>
          </cell>
          <cell r="E3158" t="str">
            <v>A</v>
          </cell>
          <cell r="F3158">
            <v>2150000000</v>
          </cell>
        </row>
        <row r="3159">
          <cell r="A3159">
            <v>25</v>
          </cell>
          <cell r="B3159">
            <v>4</v>
          </cell>
          <cell r="C3159">
            <v>7</v>
          </cell>
          <cell r="D3159">
            <v>56</v>
          </cell>
          <cell r="E3159" t="str">
            <v>A</v>
          </cell>
          <cell r="F3159">
            <v>9752500000</v>
          </cell>
        </row>
        <row r="3160">
          <cell r="A3160">
            <v>25</v>
          </cell>
          <cell r="B3160">
            <v>5</v>
          </cell>
          <cell r="C3160">
            <v>9</v>
          </cell>
          <cell r="D3160">
            <v>1</v>
          </cell>
          <cell r="E3160" t="str">
            <v>A</v>
          </cell>
          <cell r="F3160">
            <v>1407281487000</v>
          </cell>
        </row>
        <row r="3161">
          <cell r="A3161">
            <v>25</v>
          </cell>
          <cell r="B3161">
            <v>5</v>
          </cell>
          <cell r="C3161">
            <v>9</v>
          </cell>
          <cell r="D3161">
            <v>2</v>
          </cell>
          <cell r="E3161" t="str">
            <v>A</v>
          </cell>
          <cell r="F3161">
            <v>43744380000</v>
          </cell>
        </row>
        <row r="3162">
          <cell r="A3162">
            <v>25</v>
          </cell>
          <cell r="B3162">
            <v>5</v>
          </cell>
          <cell r="C3162">
            <v>9</v>
          </cell>
          <cell r="D3162">
            <v>51</v>
          </cell>
          <cell r="E3162" t="str">
            <v>A</v>
          </cell>
          <cell r="F3162">
            <v>389608318000</v>
          </cell>
        </row>
        <row r="3163">
          <cell r="A3163">
            <v>25</v>
          </cell>
          <cell r="B3163">
            <v>5</v>
          </cell>
          <cell r="C3163">
            <v>9</v>
          </cell>
          <cell r="D3163">
            <v>51</v>
          </cell>
          <cell r="E3163" t="str">
            <v>D</v>
          </cell>
          <cell r="F3163">
            <v>11382431000</v>
          </cell>
        </row>
        <row r="3164">
          <cell r="A3164">
            <v>25</v>
          </cell>
          <cell r="B3164">
            <v>5</v>
          </cell>
          <cell r="C3164">
            <v>9</v>
          </cell>
          <cell r="D3164">
            <v>52</v>
          </cell>
          <cell r="E3164" t="str">
            <v>A</v>
          </cell>
          <cell r="F3164">
            <v>35006332000</v>
          </cell>
        </row>
        <row r="3165">
          <cell r="A3165">
            <v>25</v>
          </cell>
          <cell r="B3165">
            <v>5</v>
          </cell>
          <cell r="C3165">
            <v>9</v>
          </cell>
          <cell r="D3165">
            <v>52</v>
          </cell>
          <cell r="E3165" t="str">
            <v>D</v>
          </cell>
          <cell r="F3165">
            <v>2181754000</v>
          </cell>
        </row>
        <row r="3166">
          <cell r="A3166">
            <v>25</v>
          </cell>
          <cell r="B3166">
            <v>5</v>
          </cell>
          <cell r="C3166">
            <v>9</v>
          </cell>
          <cell r="D3166">
            <v>53</v>
          </cell>
          <cell r="E3166" t="str">
            <v>A</v>
          </cell>
          <cell r="F3166">
            <v>18305167000</v>
          </cell>
        </row>
        <row r="3167">
          <cell r="A3167">
            <v>25</v>
          </cell>
          <cell r="B3167">
            <v>5</v>
          </cell>
          <cell r="C3167">
            <v>9</v>
          </cell>
          <cell r="D3167">
            <v>54</v>
          </cell>
          <cell r="E3167" t="str">
            <v>A</v>
          </cell>
          <cell r="F3167">
            <v>475000000</v>
          </cell>
        </row>
        <row r="3168">
          <cell r="A3168">
            <v>25</v>
          </cell>
          <cell r="B3168">
            <v>6</v>
          </cell>
          <cell r="C3168">
            <v>10</v>
          </cell>
          <cell r="D3168">
            <v>1</v>
          </cell>
          <cell r="E3168" t="str">
            <v>A</v>
          </cell>
          <cell r="F3168">
            <v>635207296000</v>
          </cell>
        </row>
        <row r="3169">
          <cell r="A3169">
            <v>25</v>
          </cell>
          <cell r="B3169">
            <v>6</v>
          </cell>
          <cell r="C3169">
            <v>10</v>
          </cell>
          <cell r="D3169">
            <v>2</v>
          </cell>
          <cell r="E3169" t="str">
            <v>A</v>
          </cell>
          <cell r="F3169">
            <v>31644224000</v>
          </cell>
        </row>
        <row r="3170">
          <cell r="A3170">
            <v>25</v>
          </cell>
          <cell r="B3170">
            <v>6</v>
          </cell>
          <cell r="C3170">
            <v>10</v>
          </cell>
          <cell r="D3170">
            <v>4</v>
          </cell>
          <cell r="E3170" t="str">
            <v>A</v>
          </cell>
          <cell r="F3170">
            <v>39717000000</v>
          </cell>
        </row>
        <row r="3171">
          <cell r="A3171">
            <v>25</v>
          </cell>
          <cell r="B3171">
            <v>6</v>
          </cell>
          <cell r="C3171">
            <v>10</v>
          </cell>
          <cell r="D3171">
            <v>51</v>
          </cell>
          <cell r="E3171" t="str">
            <v>A</v>
          </cell>
          <cell r="F3171">
            <v>129909414000</v>
          </cell>
        </row>
        <row r="3172">
          <cell r="A3172">
            <v>25</v>
          </cell>
          <cell r="B3172">
            <v>6</v>
          </cell>
          <cell r="C3172">
            <v>10</v>
          </cell>
          <cell r="D3172">
            <v>52</v>
          </cell>
          <cell r="E3172" t="str">
            <v>A</v>
          </cell>
          <cell r="F3172">
            <v>1601042000</v>
          </cell>
        </row>
        <row r="3173">
          <cell r="A3173">
            <v>25</v>
          </cell>
          <cell r="B3173">
            <v>6</v>
          </cell>
          <cell r="C3173">
            <v>10</v>
          </cell>
          <cell r="D3173">
            <v>53</v>
          </cell>
          <cell r="E3173" t="str">
            <v>A</v>
          </cell>
          <cell r="F3173">
            <v>680521000</v>
          </cell>
        </row>
        <row r="3174">
          <cell r="A3174">
            <v>25</v>
          </cell>
          <cell r="B3174">
            <v>6</v>
          </cell>
          <cell r="C3174">
            <v>10</v>
          </cell>
          <cell r="D3174">
            <v>54</v>
          </cell>
          <cell r="E3174" t="str">
            <v>A</v>
          </cell>
          <cell r="F3174">
            <v>879688000</v>
          </cell>
        </row>
        <row r="3175">
          <cell r="A3175">
            <v>25</v>
          </cell>
          <cell r="B3175">
            <v>6</v>
          </cell>
          <cell r="C3175">
            <v>10</v>
          </cell>
          <cell r="D3175">
            <v>55</v>
          </cell>
          <cell r="E3175" t="str">
            <v>A</v>
          </cell>
          <cell r="F3175">
            <v>1532572000</v>
          </cell>
        </row>
        <row r="3176">
          <cell r="A3176">
            <v>25</v>
          </cell>
          <cell r="B3176">
            <v>6</v>
          </cell>
          <cell r="C3176">
            <v>10</v>
          </cell>
          <cell r="D3176">
            <v>56</v>
          </cell>
          <cell r="E3176" t="str">
            <v>A</v>
          </cell>
          <cell r="F3176">
            <v>1000513000</v>
          </cell>
        </row>
        <row r="3177">
          <cell r="A3177">
            <v>25</v>
          </cell>
          <cell r="B3177">
            <v>6</v>
          </cell>
          <cell r="C3177">
            <v>10</v>
          </cell>
          <cell r="D3177">
            <v>57</v>
          </cell>
          <cell r="E3177" t="str">
            <v>A</v>
          </cell>
          <cell r="F3177">
            <v>268490000</v>
          </cell>
        </row>
        <row r="3178">
          <cell r="A3178">
            <v>25</v>
          </cell>
          <cell r="B3178">
            <v>6</v>
          </cell>
          <cell r="C3178">
            <v>10</v>
          </cell>
          <cell r="D3178">
            <v>58</v>
          </cell>
          <cell r="E3178" t="str">
            <v>A</v>
          </cell>
          <cell r="F3178">
            <v>1374460000</v>
          </cell>
        </row>
        <row r="3179">
          <cell r="A3179">
            <v>25</v>
          </cell>
          <cell r="B3179">
            <v>6</v>
          </cell>
          <cell r="C3179">
            <v>10</v>
          </cell>
          <cell r="D3179">
            <v>59</v>
          </cell>
          <cell r="E3179" t="str">
            <v>A</v>
          </cell>
          <cell r="F3179">
            <v>1757050000</v>
          </cell>
        </row>
        <row r="3180">
          <cell r="A3180">
            <v>25</v>
          </cell>
          <cell r="B3180">
            <v>6</v>
          </cell>
          <cell r="C3180">
            <v>10</v>
          </cell>
          <cell r="D3180">
            <v>60</v>
          </cell>
          <cell r="E3180" t="str">
            <v>A</v>
          </cell>
          <cell r="F3180">
            <v>343107000</v>
          </cell>
        </row>
        <row r="3181">
          <cell r="A3181">
            <v>25</v>
          </cell>
          <cell r="B3181">
            <v>6</v>
          </cell>
          <cell r="C3181">
            <v>10</v>
          </cell>
          <cell r="D3181">
            <v>61</v>
          </cell>
          <cell r="E3181" t="str">
            <v>A</v>
          </cell>
          <cell r="F3181">
            <v>111997000</v>
          </cell>
        </row>
        <row r="3182">
          <cell r="A3182">
            <v>25</v>
          </cell>
          <cell r="B3182">
            <v>6</v>
          </cell>
          <cell r="C3182">
            <v>10</v>
          </cell>
          <cell r="D3182">
            <v>62</v>
          </cell>
          <cell r="E3182" t="str">
            <v>A</v>
          </cell>
          <cell r="F3182">
            <v>1980846000</v>
          </cell>
        </row>
        <row r="3183">
          <cell r="A3183">
            <v>25</v>
          </cell>
          <cell r="B3183">
            <v>7</v>
          </cell>
          <cell r="C3183">
            <v>11</v>
          </cell>
          <cell r="D3183">
            <v>1</v>
          </cell>
          <cell r="E3183" t="str">
            <v>A</v>
          </cell>
          <cell r="F3183">
            <v>592559134000</v>
          </cell>
        </row>
        <row r="3184">
          <cell r="A3184">
            <v>25</v>
          </cell>
          <cell r="B3184">
            <v>7</v>
          </cell>
          <cell r="C3184">
            <v>11</v>
          </cell>
          <cell r="D3184">
            <v>2</v>
          </cell>
          <cell r="E3184" t="str">
            <v>A</v>
          </cell>
          <cell r="F3184">
            <v>28262900000</v>
          </cell>
        </row>
        <row r="3185">
          <cell r="A3185">
            <v>25</v>
          </cell>
          <cell r="B3185">
            <v>7</v>
          </cell>
          <cell r="C3185">
            <v>11</v>
          </cell>
          <cell r="D3185">
            <v>51</v>
          </cell>
          <cell r="E3185" t="str">
            <v>A</v>
          </cell>
          <cell r="F3185">
            <v>94371610000</v>
          </cell>
        </row>
        <row r="3186">
          <cell r="A3186">
            <v>25</v>
          </cell>
          <cell r="B3186">
            <v>7</v>
          </cell>
          <cell r="C3186">
            <v>11</v>
          </cell>
          <cell r="D3186">
            <v>51</v>
          </cell>
          <cell r="E3186" t="str">
            <v>D</v>
          </cell>
          <cell r="F3186">
            <v>1395473000</v>
          </cell>
        </row>
        <row r="3187">
          <cell r="A3187">
            <v>25</v>
          </cell>
          <cell r="B3187">
            <v>7</v>
          </cell>
          <cell r="C3187">
            <v>11</v>
          </cell>
          <cell r="D3187">
            <v>52</v>
          </cell>
          <cell r="E3187" t="str">
            <v>A</v>
          </cell>
          <cell r="F3187">
            <v>20355785000</v>
          </cell>
        </row>
        <row r="3188">
          <cell r="A3188">
            <v>25</v>
          </cell>
          <cell r="B3188">
            <v>7</v>
          </cell>
          <cell r="C3188">
            <v>11</v>
          </cell>
          <cell r="D3188">
            <v>52</v>
          </cell>
          <cell r="E3188" t="str">
            <v>D</v>
          </cell>
          <cell r="F3188">
            <v>4222001000</v>
          </cell>
        </row>
        <row r="3189">
          <cell r="A3189">
            <v>25</v>
          </cell>
          <cell r="B3189">
            <v>7</v>
          </cell>
          <cell r="C3189">
            <v>11</v>
          </cell>
          <cell r="D3189">
            <v>53</v>
          </cell>
          <cell r="E3189" t="str">
            <v>A</v>
          </cell>
          <cell r="F3189">
            <v>20435673000</v>
          </cell>
        </row>
        <row r="3190">
          <cell r="A3190">
            <v>25</v>
          </cell>
          <cell r="B3190">
            <v>7</v>
          </cell>
          <cell r="C3190">
            <v>11</v>
          </cell>
          <cell r="D3190">
            <v>53</v>
          </cell>
          <cell r="E3190" t="str">
            <v>D</v>
          </cell>
          <cell r="F3190">
            <v>974111000</v>
          </cell>
        </row>
        <row r="3191">
          <cell r="A3191">
            <v>25</v>
          </cell>
          <cell r="B3191">
            <v>7</v>
          </cell>
          <cell r="C3191">
            <v>11</v>
          </cell>
          <cell r="D3191">
            <v>54</v>
          </cell>
          <cell r="E3191" t="str">
            <v>A</v>
          </cell>
          <cell r="F3191">
            <v>16652406000</v>
          </cell>
        </row>
        <row r="3192">
          <cell r="A3192">
            <v>25</v>
          </cell>
          <cell r="B3192">
            <v>7</v>
          </cell>
          <cell r="C3192">
            <v>11</v>
          </cell>
          <cell r="D3192">
            <v>55</v>
          </cell>
          <cell r="E3192" t="str">
            <v>A</v>
          </cell>
          <cell r="F3192">
            <v>18134897000</v>
          </cell>
        </row>
        <row r="3193">
          <cell r="A3193">
            <v>25</v>
          </cell>
          <cell r="B3193">
            <v>7</v>
          </cell>
          <cell r="C3193">
            <v>11</v>
          </cell>
          <cell r="D3193">
            <v>55</v>
          </cell>
          <cell r="E3193" t="str">
            <v>D</v>
          </cell>
          <cell r="F3193">
            <v>1083050000</v>
          </cell>
        </row>
        <row r="3194">
          <cell r="A3194">
            <v>25</v>
          </cell>
          <cell r="B3194">
            <v>7</v>
          </cell>
          <cell r="C3194">
            <v>11</v>
          </cell>
          <cell r="D3194">
            <v>56</v>
          </cell>
          <cell r="E3194" t="str">
            <v>A</v>
          </cell>
          <cell r="F3194">
            <v>923191000</v>
          </cell>
        </row>
        <row r="3195">
          <cell r="A3195">
            <v>25</v>
          </cell>
          <cell r="B3195">
            <v>7</v>
          </cell>
          <cell r="C3195">
            <v>11</v>
          </cell>
          <cell r="D3195">
            <v>56</v>
          </cell>
          <cell r="E3195" t="str">
            <v>D</v>
          </cell>
          <cell r="F3195">
            <v>20250000</v>
          </cell>
        </row>
        <row r="3196">
          <cell r="A3196">
            <v>25</v>
          </cell>
          <cell r="B3196">
            <v>7</v>
          </cell>
          <cell r="C3196">
            <v>11</v>
          </cell>
          <cell r="D3196">
            <v>57</v>
          </cell>
          <cell r="E3196" t="str">
            <v>A</v>
          </cell>
          <cell r="F3196">
            <v>3533265000</v>
          </cell>
        </row>
        <row r="3197">
          <cell r="A3197">
            <v>25</v>
          </cell>
          <cell r="B3197">
            <v>7</v>
          </cell>
          <cell r="C3197">
            <v>11</v>
          </cell>
          <cell r="D3197">
            <v>57</v>
          </cell>
          <cell r="E3197" t="str">
            <v>D</v>
          </cell>
          <cell r="F3197">
            <v>240085000</v>
          </cell>
        </row>
        <row r="3198">
          <cell r="A3198">
            <v>25</v>
          </cell>
          <cell r="B3198">
            <v>7</v>
          </cell>
          <cell r="C3198">
            <v>11</v>
          </cell>
          <cell r="D3198">
            <v>58</v>
          </cell>
          <cell r="E3198" t="str">
            <v>A</v>
          </cell>
          <cell r="F3198">
            <v>2737480000</v>
          </cell>
        </row>
        <row r="3199">
          <cell r="A3199">
            <v>25</v>
          </cell>
          <cell r="B3199">
            <v>7</v>
          </cell>
          <cell r="C3199">
            <v>11</v>
          </cell>
          <cell r="D3199">
            <v>58</v>
          </cell>
          <cell r="E3199" t="str">
            <v>D</v>
          </cell>
          <cell r="F3199">
            <v>927064000</v>
          </cell>
        </row>
        <row r="3200">
          <cell r="A3200">
            <v>25</v>
          </cell>
          <cell r="B3200">
            <v>7</v>
          </cell>
          <cell r="C3200">
            <v>11</v>
          </cell>
          <cell r="D3200">
            <v>59</v>
          </cell>
          <cell r="E3200" t="str">
            <v>A</v>
          </cell>
          <cell r="F3200">
            <v>754034000</v>
          </cell>
        </row>
        <row r="3201">
          <cell r="A3201">
            <v>25</v>
          </cell>
          <cell r="B3201">
            <v>7</v>
          </cell>
          <cell r="C3201">
            <v>11</v>
          </cell>
          <cell r="D3201">
            <v>60</v>
          </cell>
          <cell r="E3201" t="str">
            <v>A</v>
          </cell>
          <cell r="F3201">
            <v>899578000</v>
          </cell>
        </row>
        <row r="3202">
          <cell r="A3202">
            <v>25</v>
          </cell>
          <cell r="B3202">
            <v>7</v>
          </cell>
          <cell r="C3202">
            <v>11</v>
          </cell>
          <cell r="D3202">
            <v>61</v>
          </cell>
          <cell r="E3202" t="str">
            <v>A</v>
          </cell>
          <cell r="F3202">
            <v>20000000</v>
          </cell>
        </row>
        <row r="3203">
          <cell r="A3203">
            <v>25</v>
          </cell>
          <cell r="B3203">
            <v>7</v>
          </cell>
          <cell r="C3203">
            <v>11</v>
          </cell>
          <cell r="D3203">
            <v>62</v>
          </cell>
          <cell r="E3203" t="str">
            <v>A</v>
          </cell>
          <cell r="F3203">
            <v>900981000</v>
          </cell>
        </row>
        <row r="3204">
          <cell r="A3204">
            <v>25</v>
          </cell>
          <cell r="B3204">
            <v>8</v>
          </cell>
          <cell r="C3204">
            <v>12</v>
          </cell>
          <cell r="D3204">
            <v>1</v>
          </cell>
          <cell r="E3204" t="str">
            <v>A</v>
          </cell>
          <cell r="F3204">
            <v>102759576000</v>
          </cell>
        </row>
        <row r="3205">
          <cell r="A3205">
            <v>25</v>
          </cell>
          <cell r="B3205">
            <v>8</v>
          </cell>
          <cell r="C3205">
            <v>12</v>
          </cell>
          <cell r="D3205">
            <v>2</v>
          </cell>
          <cell r="E3205" t="str">
            <v>A</v>
          </cell>
          <cell r="F3205">
            <v>15290929000</v>
          </cell>
        </row>
        <row r="3206">
          <cell r="A3206">
            <v>25</v>
          </cell>
          <cell r="B3206">
            <v>8</v>
          </cell>
          <cell r="C3206">
            <v>12</v>
          </cell>
          <cell r="D3206">
            <v>4</v>
          </cell>
          <cell r="E3206" t="str">
            <v>A</v>
          </cell>
          <cell r="F3206">
            <v>6170789000</v>
          </cell>
        </row>
        <row r="3207">
          <cell r="A3207">
            <v>25</v>
          </cell>
          <cell r="B3207">
            <v>8</v>
          </cell>
          <cell r="C3207">
            <v>12</v>
          </cell>
          <cell r="D3207">
            <v>4</v>
          </cell>
          <cell r="E3207" t="str">
            <v>D</v>
          </cell>
          <cell r="F3207">
            <v>138897000</v>
          </cell>
        </row>
        <row r="3208">
          <cell r="A3208">
            <v>25</v>
          </cell>
          <cell r="B3208">
            <v>8</v>
          </cell>
          <cell r="C3208">
            <v>12</v>
          </cell>
          <cell r="D3208">
            <v>51</v>
          </cell>
          <cell r="E3208" t="str">
            <v>A</v>
          </cell>
          <cell r="F3208">
            <v>41803982000</v>
          </cell>
        </row>
        <row r="3209">
          <cell r="A3209">
            <v>25</v>
          </cell>
          <cell r="B3209">
            <v>8</v>
          </cell>
          <cell r="C3209">
            <v>12</v>
          </cell>
          <cell r="D3209">
            <v>51</v>
          </cell>
          <cell r="E3209" t="str">
            <v>D</v>
          </cell>
          <cell r="F3209">
            <v>358974000</v>
          </cell>
        </row>
        <row r="3210">
          <cell r="A3210">
            <v>25</v>
          </cell>
          <cell r="B3210">
            <v>8</v>
          </cell>
          <cell r="C3210">
            <v>12</v>
          </cell>
          <cell r="D3210">
            <v>52</v>
          </cell>
          <cell r="E3210" t="str">
            <v>A</v>
          </cell>
          <cell r="F3210">
            <v>22800935000</v>
          </cell>
        </row>
        <row r="3211">
          <cell r="A3211">
            <v>25</v>
          </cell>
          <cell r="B3211">
            <v>8</v>
          </cell>
          <cell r="C3211">
            <v>12</v>
          </cell>
          <cell r="D3211">
            <v>53</v>
          </cell>
          <cell r="E3211" t="str">
            <v>A</v>
          </cell>
          <cell r="F3211">
            <v>6413402000</v>
          </cell>
        </row>
        <row r="3212">
          <cell r="A3212">
            <v>25</v>
          </cell>
          <cell r="B3212">
            <v>8</v>
          </cell>
          <cell r="C3212">
            <v>12</v>
          </cell>
          <cell r="D3212">
            <v>54</v>
          </cell>
          <cell r="E3212" t="str">
            <v>A</v>
          </cell>
          <cell r="F3212">
            <v>2978455000</v>
          </cell>
        </row>
        <row r="3213">
          <cell r="A3213">
            <v>25</v>
          </cell>
          <cell r="B3213">
            <v>8</v>
          </cell>
          <cell r="C3213">
            <v>12</v>
          </cell>
          <cell r="D3213">
            <v>55</v>
          </cell>
          <cell r="E3213" t="str">
            <v>A</v>
          </cell>
          <cell r="F3213">
            <v>3474160000</v>
          </cell>
        </row>
        <row r="3214">
          <cell r="A3214">
            <v>25</v>
          </cell>
          <cell r="B3214">
            <v>8</v>
          </cell>
          <cell r="C3214">
            <v>12</v>
          </cell>
          <cell r="D3214">
            <v>56</v>
          </cell>
          <cell r="E3214" t="str">
            <v>A</v>
          </cell>
          <cell r="F3214">
            <v>287863000</v>
          </cell>
        </row>
        <row r="3215">
          <cell r="A3215">
            <v>25</v>
          </cell>
          <cell r="B3215">
            <v>8</v>
          </cell>
          <cell r="C3215">
            <v>12</v>
          </cell>
          <cell r="D3215">
            <v>57</v>
          </cell>
          <cell r="E3215" t="str">
            <v>A</v>
          </cell>
          <cell r="F3215">
            <v>270964000</v>
          </cell>
        </row>
        <row r="3216">
          <cell r="A3216">
            <v>25</v>
          </cell>
          <cell r="B3216">
            <v>8</v>
          </cell>
          <cell r="C3216">
            <v>12</v>
          </cell>
          <cell r="D3216">
            <v>58</v>
          </cell>
          <cell r="E3216" t="str">
            <v>A</v>
          </cell>
          <cell r="F3216">
            <v>2274956000</v>
          </cell>
        </row>
        <row r="3217">
          <cell r="A3217">
            <v>25</v>
          </cell>
          <cell r="B3217">
            <v>8</v>
          </cell>
          <cell r="C3217">
            <v>12</v>
          </cell>
          <cell r="D3217">
            <v>59</v>
          </cell>
          <cell r="E3217" t="str">
            <v>A</v>
          </cell>
          <cell r="F3217">
            <v>1405142000</v>
          </cell>
        </row>
        <row r="3218">
          <cell r="A3218">
            <v>25</v>
          </cell>
          <cell r="B3218">
            <v>8</v>
          </cell>
          <cell r="C3218">
            <v>12</v>
          </cell>
          <cell r="D3218">
            <v>60</v>
          </cell>
          <cell r="E3218" t="str">
            <v>A</v>
          </cell>
          <cell r="F3218">
            <v>240022000</v>
          </cell>
        </row>
        <row r="3219">
          <cell r="A3219">
            <v>25</v>
          </cell>
          <cell r="B3219">
            <v>8</v>
          </cell>
          <cell r="C3219">
            <v>12</v>
          </cell>
          <cell r="D3219">
            <v>61</v>
          </cell>
          <cell r="E3219" t="str">
            <v>A</v>
          </cell>
          <cell r="F3219">
            <v>141400000</v>
          </cell>
        </row>
        <row r="3220">
          <cell r="A3220">
            <v>25</v>
          </cell>
          <cell r="B3220">
            <v>8</v>
          </cell>
          <cell r="C3220">
            <v>12</v>
          </cell>
          <cell r="D3220">
            <v>62</v>
          </cell>
          <cell r="E3220" t="str">
            <v>A</v>
          </cell>
          <cell r="F3220">
            <v>1341030000</v>
          </cell>
        </row>
        <row r="3221">
          <cell r="A3221">
            <v>25</v>
          </cell>
          <cell r="B3221">
            <v>9</v>
          </cell>
          <cell r="C3221">
            <v>6</v>
          </cell>
          <cell r="D3221">
            <v>1</v>
          </cell>
          <cell r="E3221" t="str">
            <v>A</v>
          </cell>
          <cell r="F3221">
            <v>295870144000</v>
          </cell>
        </row>
        <row r="3222">
          <cell r="A3222">
            <v>25</v>
          </cell>
          <cell r="B3222">
            <v>9</v>
          </cell>
          <cell r="C3222">
            <v>6</v>
          </cell>
          <cell r="D3222">
            <v>2</v>
          </cell>
          <cell r="E3222" t="str">
            <v>A</v>
          </cell>
          <cell r="F3222">
            <v>52230754000</v>
          </cell>
        </row>
        <row r="3223">
          <cell r="A3223">
            <v>25</v>
          </cell>
          <cell r="B3223">
            <v>9</v>
          </cell>
          <cell r="C3223">
            <v>6</v>
          </cell>
          <cell r="D3223">
            <v>10</v>
          </cell>
          <cell r="E3223" t="str">
            <v>A</v>
          </cell>
          <cell r="F3223">
            <v>786248000</v>
          </cell>
        </row>
        <row r="3224">
          <cell r="A3224">
            <v>25</v>
          </cell>
          <cell r="B3224">
            <v>9</v>
          </cell>
          <cell r="C3224">
            <v>6</v>
          </cell>
          <cell r="D3224">
            <v>51</v>
          </cell>
          <cell r="E3224" t="str">
            <v>A</v>
          </cell>
          <cell r="F3224">
            <v>47451076000</v>
          </cell>
        </row>
        <row r="3225">
          <cell r="A3225">
            <v>25</v>
          </cell>
          <cell r="B3225">
            <v>9</v>
          </cell>
          <cell r="C3225">
            <v>6</v>
          </cell>
          <cell r="D3225">
            <v>51</v>
          </cell>
          <cell r="E3225" t="str">
            <v>K</v>
          </cell>
          <cell r="F3225">
            <v>424580000000</v>
          </cell>
        </row>
        <row r="3226">
          <cell r="A3226">
            <v>25</v>
          </cell>
          <cell r="B3226">
            <v>9</v>
          </cell>
          <cell r="C3226">
            <v>6</v>
          </cell>
          <cell r="D3226">
            <v>52</v>
          </cell>
          <cell r="E3226" t="str">
            <v>A</v>
          </cell>
          <cell r="F3226">
            <v>31717883000</v>
          </cell>
        </row>
        <row r="3227">
          <cell r="A3227">
            <v>25</v>
          </cell>
          <cell r="B3227">
            <v>9</v>
          </cell>
          <cell r="C3227">
            <v>6</v>
          </cell>
          <cell r="D3227">
            <v>53</v>
          </cell>
          <cell r="E3227" t="str">
            <v>A</v>
          </cell>
          <cell r="F3227">
            <v>15185451000</v>
          </cell>
        </row>
        <row r="3228">
          <cell r="A3228">
            <v>25</v>
          </cell>
          <cell r="B3228">
            <v>9</v>
          </cell>
          <cell r="C3228">
            <v>6</v>
          </cell>
          <cell r="D3228">
            <v>54</v>
          </cell>
          <cell r="E3228" t="str">
            <v>A</v>
          </cell>
          <cell r="F3228">
            <v>10988174000</v>
          </cell>
        </row>
        <row r="3229">
          <cell r="A3229">
            <v>25</v>
          </cell>
          <cell r="B3229">
            <v>9</v>
          </cell>
          <cell r="C3229">
            <v>6</v>
          </cell>
          <cell r="D3229">
            <v>55</v>
          </cell>
          <cell r="E3229" t="str">
            <v>A</v>
          </cell>
          <cell r="F3229">
            <v>18495464000</v>
          </cell>
        </row>
        <row r="3230">
          <cell r="A3230">
            <v>25</v>
          </cell>
          <cell r="B3230">
            <v>9</v>
          </cell>
          <cell r="C3230">
            <v>6</v>
          </cell>
          <cell r="D3230">
            <v>56</v>
          </cell>
          <cell r="E3230" t="str">
            <v>A</v>
          </cell>
          <cell r="F3230">
            <v>17979764000</v>
          </cell>
        </row>
        <row r="3231">
          <cell r="A3231">
            <v>25</v>
          </cell>
          <cell r="B3231">
            <v>9</v>
          </cell>
          <cell r="C3231">
            <v>6</v>
          </cell>
          <cell r="D3231">
            <v>57</v>
          </cell>
          <cell r="E3231" t="str">
            <v>A</v>
          </cell>
          <cell r="F3231">
            <v>13586143000</v>
          </cell>
        </row>
        <row r="3232">
          <cell r="A3232">
            <v>25</v>
          </cell>
          <cell r="B3232">
            <v>9</v>
          </cell>
          <cell r="C3232">
            <v>6</v>
          </cell>
          <cell r="D3232">
            <v>58</v>
          </cell>
          <cell r="E3232" t="str">
            <v>A</v>
          </cell>
          <cell r="F3232">
            <v>4663069000</v>
          </cell>
        </row>
        <row r="3233">
          <cell r="A3233">
            <v>25</v>
          </cell>
          <cell r="B3233">
            <v>9</v>
          </cell>
          <cell r="C3233">
            <v>6</v>
          </cell>
          <cell r="D3233">
            <v>59</v>
          </cell>
          <cell r="E3233" t="str">
            <v>A</v>
          </cell>
          <cell r="F3233">
            <v>10511272000</v>
          </cell>
        </row>
        <row r="3234">
          <cell r="A3234">
            <v>25</v>
          </cell>
          <cell r="B3234">
            <v>9</v>
          </cell>
          <cell r="C3234">
            <v>6</v>
          </cell>
          <cell r="D3234">
            <v>60</v>
          </cell>
          <cell r="E3234" t="str">
            <v>A</v>
          </cell>
          <cell r="F3234">
            <v>3247898000</v>
          </cell>
        </row>
        <row r="3235">
          <cell r="A3235">
            <v>25</v>
          </cell>
          <cell r="B3235">
            <v>9</v>
          </cell>
          <cell r="C3235">
            <v>6</v>
          </cell>
          <cell r="D3235">
            <v>61</v>
          </cell>
          <cell r="E3235" t="str">
            <v>A</v>
          </cell>
          <cell r="F3235">
            <v>125724009000</v>
          </cell>
        </row>
        <row r="3236">
          <cell r="A3236">
            <v>25</v>
          </cell>
          <cell r="B3236">
            <v>9</v>
          </cell>
          <cell r="C3236">
            <v>6</v>
          </cell>
          <cell r="D3236">
            <v>62</v>
          </cell>
          <cell r="E3236" t="str">
            <v>A</v>
          </cell>
          <cell r="F3236">
            <v>4572722000</v>
          </cell>
        </row>
        <row r="3237">
          <cell r="A3237">
            <v>25</v>
          </cell>
          <cell r="B3237">
            <v>9</v>
          </cell>
          <cell r="C3237">
            <v>6</v>
          </cell>
          <cell r="D3237">
            <v>63</v>
          </cell>
          <cell r="E3237" t="str">
            <v>A</v>
          </cell>
          <cell r="F3237">
            <v>45374193000</v>
          </cell>
        </row>
        <row r="3238">
          <cell r="A3238">
            <v>25</v>
          </cell>
          <cell r="B3238">
            <v>9</v>
          </cell>
          <cell r="C3238">
            <v>6</v>
          </cell>
          <cell r="D3238">
            <v>64</v>
          </cell>
          <cell r="E3238" t="str">
            <v>A</v>
          </cell>
          <cell r="F3238">
            <v>4732262000</v>
          </cell>
        </row>
        <row r="3239">
          <cell r="A3239">
            <v>25</v>
          </cell>
          <cell r="B3239">
            <v>9</v>
          </cell>
          <cell r="C3239">
            <v>6</v>
          </cell>
          <cell r="D3239">
            <v>65</v>
          </cell>
          <cell r="E3239" t="str">
            <v>A</v>
          </cell>
          <cell r="F3239">
            <v>534650000</v>
          </cell>
        </row>
        <row r="3240">
          <cell r="A3240">
            <v>25</v>
          </cell>
          <cell r="B3240">
            <v>9</v>
          </cell>
          <cell r="C3240">
            <v>6</v>
          </cell>
          <cell r="D3240">
            <v>66</v>
          </cell>
          <cell r="E3240" t="str">
            <v>A</v>
          </cell>
          <cell r="F3240">
            <v>479740000</v>
          </cell>
        </row>
        <row r="3241">
          <cell r="A3241">
            <v>25</v>
          </cell>
          <cell r="B3241">
            <v>9</v>
          </cell>
          <cell r="C3241">
            <v>6</v>
          </cell>
          <cell r="D3241">
            <v>68</v>
          </cell>
          <cell r="E3241" t="str">
            <v>A</v>
          </cell>
          <cell r="F3241">
            <v>798902000</v>
          </cell>
        </row>
        <row r="3242">
          <cell r="A3242">
            <v>25</v>
          </cell>
          <cell r="B3242">
            <v>9</v>
          </cell>
          <cell r="C3242">
            <v>6</v>
          </cell>
          <cell r="D3242">
            <v>69</v>
          </cell>
          <cell r="E3242" t="str">
            <v>A</v>
          </cell>
          <cell r="F3242">
            <v>530080000</v>
          </cell>
        </row>
        <row r="3243">
          <cell r="A3243">
            <v>25</v>
          </cell>
          <cell r="B3243">
            <v>11</v>
          </cell>
          <cell r="C3243">
            <v>4</v>
          </cell>
          <cell r="D3243">
            <v>1</v>
          </cell>
          <cell r="E3243" t="str">
            <v>A</v>
          </cell>
          <cell r="F3243">
            <v>169948617000</v>
          </cell>
        </row>
        <row r="3244">
          <cell r="A3244">
            <v>25</v>
          </cell>
          <cell r="B3244">
            <v>11</v>
          </cell>
          <cell r="C3244">
            <v>4</v>
          </cell>
          <cell r="D3244">
            <v>2</v>
          </cell>
          <cell r="E3244" t="str">
            <v>A</v>
          </cell>
          <cell r="F3244">
            <v>58666228000</v>
          </cell>
        </row>
        <row r="3245">
          <cell r="A3245">
            <v>25</v>
          </cell>
          <cell r="B3245">
            <v>11</v>
          </cell>
          <cell r="C3245">
            <v>4</v>
          </cell>
          <cell r="D3245">
            <v>6</v>
          </cell>
          <cell r="E3245" t="str">
            <v>A</v>
          </cell>
          <cell r="F3245">
            <v>14641161000</v>
          </cell>
        </row>
        <row r="3246">
          <cell r="A3246">
            <v>25</v>
          </cell>
          <cell r="B3246">
            <v>11</v>
          </cell>
          <cell r="C3246">
            <v>4</v>
          </cell>
          <cell r="D3246">
            <v>7</v>
          </cell>
          <cell r="E3246" t="str">
            <v>A</v>
          </cell>
          <cell r="F3246">
            <v>5556297000</v>
          </cell>
        </row>
        <row r="3247">
          <cell r="A3247">
            <v>25</v>
          </cell>
          <cell r="B3247">
            <v>11</v>
          </cell>
          <cell r="C3247">
            <v>4</v>
          </cell>
          <cell r="D3247">
            <v>8</v>
          </cell>
          <cell r="E3247" t="str">
            <v>A</v>
          </cell>
          <cell r="F3247">
            <v>2553939000</v>
          </cell>
        </row>
        <row r="3248">
          <cell r="A3248">
            <v>25</v>
          </cell>
          <cell r="B3248">
            <v>11</v>
          </cell>
          <cell r="C3248">
            <v>4</v>
          </cell>
          <cell r="D3248">
            <v>51</v>
          </cell>
          <cell r="E3248" t="str">
            <v>A</v>
          </cell>
          <cell r="F3248">
            <v>5156986000</v>
          </cell>
        </row>
        <row r="3249">
          <cell r="A3249">
            <v>25</v>
          </cell>
          <cell r="B3249">
            <v>11</v>
          </cell>
          <cell r="C3249">
            <v>4</v>
          </cell>
          <cell r="D3249">
            <v>52</v>
          </cell>
          <cell r="E3249" t="str">
            <v>A</v>
          </cell>
          <cell r="F3249">
            <v>153132568000</v>
          </cell>
        </row>
        <row r="3250">
          <cell r="A3250">
            <v>25</v>
          </cell>
          <cell r="B3250">
            <v>11</v>
          </cell>
          <cell r="C3250">
            <v>4</v>
          </cell>
          <cell r="D3250">
            <v>53</v>
          </cell>
          <cell r="E3250" t="str">
            <v>A</v>
          </cell>
          <cell r="F3250">
            <v>11145225000</v>
          </cell>
        </row>
        <row r="3251">
          <cell r="A3251">
            <v>25</v>
          </cell>
          <cell r="B3251">
            <v>11</v>
          </cell>
          <cell r="C3251">
            <v>4</v>
          </cell>
          <cell r="D3251">
            <v>54</v>
          </cell>
          <cell r="E3251" t="str">
            <v>A</v>
          </cell>
          <cell r="F3251">
            <v>4727512000</v>
          </cell>
        </row>
        <row r="3252">
          <cell r="A3252">
            <v>25</v>
          </cell>
          <cell r="B3252">
            <v>11</v>
          </cell>
          <cell r="C3252">
            <v>4</v>
          </cell>
          <cell r="D3252">
            <v>55</v>
          </cell>
          <cell r="E3252" t="str">
            <v>A</v>
          </cell>
          <cell r="F3252">
            <v>29064925000</v>
          </cell>
        </row>
        <row r="3253">
          <cell r="A3253">
            <v>25</v>
          </cell>
          <cell r="B3253">
            <v>11</v>
          </cell>
          <cell r="C3253">
            <v>4</v>
          </cell>
          <cell r="D3253">
            <v>56</v>
          </cell>
          <cell r="E3253" t="str">
            <v>A</v>
          </cell>
          <cell r="F3253">
            <v>4740537000</v>
          </cell>
        </row>
        <row r="3254">
          <cell r="A3254">
            <v>25</v>
          </cell>
          <cell r="B3254">
            <v>11</v>
          </cell>
          <cell r="C3254">
            <v>4</v>
          </cell>
          <cell r="D3254">
            <v>57</v>
          </cell>
          <cell r="E3254" t="str">
            <v>A</v>
          </cell>
          <cell r="F3254">
            <v>2414971000</v>
          </cell>
        </row>
        <row r="3255">
          <cell r="A3255">
            <v>25</v>
          </cell>
          <cell r="B3255">
            <v>11</v>
          </cell>
          <cell r="C3255">
            <v>4</v>
          </cell>
          <cell r="D3255">
            <v>58</v>
          </cell>
          <cell r="E3255" t="str">
            <v>A</v>
          </cell>
          <cell r="F3255">
            <v>2541463000</v>
          </cell>
        </row>
        <row r="3256">
          <cell r="A3256">
            <v>25</v>
          </cell>
          <cell r="B3256">
            <v>11</v>
          </cell>
          <cell r="C3256">
            <v>4</v>
          </cell>
          <cell r="D3256">
            <v>59</v>
          </cell>
          <cell r="E3256" t="str">
            <v>A</v>
          </cell>
          <cell r="F3256">
            <v>8050879000</v>
          </cell>
        </row>
        <row r="3257">
          <cell r="A3257">
            <v>25</v>
          </cell>
          <cell r="B3257">
            <v>11</v>
          </cell>
          <cell r="C3257">
            <v>4</v>
          </cell>
          <cell r="D3257">
            <v>60</v>
          </cell>
          <cell r="E3257" t="str">
            <v>A</v>
          </cell>
          <cell r="F3257">
            <v>300440000</v>
          </cell>
        </row>
        <row r="3258">
          <cell r="A3258">
            <v>25</v>
          </cell>
          <cell r="B3258">
            <v>11</v>
          </cell>
          <cell r="C3258">
            <v>4</v>
          </cell>
          <cell r="D3258">
            <v>61</v>
          </cell>
          <cell r="E3258" t="str">
            <v>A</v>
          </cell>
          <cell r="F3258">
            <v>3011639000</v>
          </cell>
        </row>
        <row r="3259">
          <cell r="A3259">
            <v>25</v>
          </cell>
          <cell r="B3259">
            <v>11</v>
          </cell>
          <cell r="C3259">
            <v>4</v>
          </cell>
          <cell r="D3259">
            <v>62</v>
          </cell>
          <cell r="E3259" t="str">
            <v>A</v>
          </cell>
          <cell r="F3259">
            <v>133276035000</v>
          </cell>
        </row>
        <row r="3260">
          <cell r="A3260">
            <v>25</v>
          </cell>
          <cell r="B3260">
            <v>11</v>
          </cell>
          <cell r="C3260">
            <v>4</v>
          </cell>
          <cell r="D3260">
            <v>63</v>
          </cell>
          <cell r="E3260" t="str">
            <v>A</v>
          </cell>
          <cell r="F3260">
            <v>1788024000</v>
          </cell>
        </row>
        <row r="3261">
          <cell r="A3261">
            <v>25</v>
          </cell>
          <cell r="B3261">
            <v>11</v>
          </cell>
          <cell r="C3261">
            <v>4</v>
          </cell>
          <cell r="D3261">
            <v>64</v>
          </cell>
          <cell r="E3261" t="str">
            <v>A</v>
          </cell>
          <cell r="F3261">
            <v>407300000</v>
          </cell>
        </row>
        <row r="3262">
          <cell r="A3262">
            <v>25</v>
          </cell>
          <cell r="B3262">
            <v>11</v>
          </cell>
          <cell r="C3262">
            <v>4</v>
          </cell>
          <cell r="D3262">
            <v>65</v>
          </cell>
          <cell r="E3262" t="str">
            <v>A</v>
          </cell>
          <cell r="F3262">
            <v>9526835000</v>
          </cell>
        </row>
        <row r="3263">
          <cell r="A3263">
            <v>25</v>
          </cell>
          <cell r="B3263">
            <v>11</v>
          </cell>
          <cell r="C3263">
            <v>4</v>
          </cell>
          <cell r="D3263">
            <v>66</v>
          </cell>
          <cell r="E3263" t="str">
            <v>A</v>
          </cell>
          <cell r="F3263">
            <v>654564000</v>
          </cell>
        </row>
        <row r="3264">
          <cell r="A3264">
            <v>25</v>
          </cell>
          <cell r="B3264">
            <v>11</v>
          </cell>
          <cell r="C3264">
            <v>4</v>
          </cell>
          <cell r="D3264">
            <v>67</v>
          </cell>
          <cell r="E3264" t="str">
            <v>A</v>
          </cell>
          <cell r="F3264">
            <v>310500000</v>
          </cell>
        </row>
        <row r="3265">
          <cell r="A3265">
            <v>25</v>
          </cell>
          <cell r="B3265">
            <v>11</v>
          </cell>
          <cell r="C3265">
            <v>4</v>
          </cell>
          <cell r="D3265">
            <v>68</v>
          </cell>
          <cell r="E3265" t="str">
            <v>A</v>
          </cell>
          <cell r="F3265">
            <v>160200000</v>
          </cell>
        </row>
        <row r="3266">
          <cell r="A3266">
            <v>26</v>
          </cell>
          <cell r="B3266">
            <v>1</v>
          </cell>
          <cell r="C3266">
            <v>1</v>
          </cell>
          <cell r="D3266">
            <v>1</v>
          </cell>
          <cell r="E3266" t="str">
            <v>A</v>
          </cell>
          <cell r="F3266">
            <v>92624025000</v>
          </cell>
        </row>
        <row r="3267">
          <cell r="A3267">
            <v>26</v>
          </cell>
          <cell r="B3267">
            <v>1</v>
          </cell>
          <cell r="C3267">
            <v>1</v>
          </cell>
          <cell r="D3267">
            <v>2</v>
          </cell>
          <cell r="E3267" t="str">
            <v>A</v>
          </cell>
          <cell r="F3267">
            <v>83892489000</v>
          </cell>
        </row>
        <row r="3268">
          <cell r="A3268">
            <v>26</v>
          </cell>
          <cell r="B3268">
            <v>1</v>
          </cell>
          <cell r="C3268">
            <v>1</v>
          </cell>
          <cell r="D3268">
            <v>5</v>
          </cell>
          <cell r="E3268" t="str">
            <v>A</v>
          </cell>
          <cell r="F3268">
            <v>2297900000</v>
          </cell>
        </row>
        <row r="3269">
          <cell r="A3269">
            <v>26</v>
          </cell>
          <cell r="B3269">
            <v>1</v>
          </cell>
          <cell r="C3269">
            <v>1</v>
          </cell>
          <cell r="D3269">
            <v>7</v>
          </cell>
          <cell r="E3269" t="str">
            <v>A</v>
          </cell>
          <cell r="F3269">
            <v>987080000</v>
          </cell>
        </row>
        <row r="3270">
          <cell r="A3270">
            <v>26</v>
          </cell>
          <cell r="B3270">
            <v>1</v>
          </cell>
          <cell r="C3270">
            <v>1</v>
          </cell>
          <cell r="D3270">
            <v>11</v>
          </cell>
          <cell r="E3270" t="str">
            <v>A</v>
          </cell>
          <cell r="F3270">
            <v>524600000</v>
          </cell>
        </row>
        <row r="3271">
          <cell r="A3271">
            <v>26</v>
          </cell>
          <cell r="B3271">
            <v>1</v>
          </cell>
          <cell r="C3271">
            <v>1</v>
          </cell>
          <cell r="D3271">
            <v>51</v>
          </cell>
          <cell r="E3271" t="str">
            <v>A</v>
          </cell>
          <cell r="F3271">
            <v>14408391000</v>
          </cell>
        </row>
        <row r="3272">
          <cell r="A3272">
            <v>26</v>
          </cell>
          <cell r="B3272">
            <v>1</v>
          </cell>
          <cell r="C3272">
            <v>1</v>
          </cell>
          <cell r="D3272">
            <v>52</v>
          </cell>
          <cell r="E3272" t="str">
            <v>A</v>
          </cell>
          <cell r="F3272">
            <v>23192752000</v>
          </cell>
        </row>
        <row r="3273">
          <cell r="A3273">
            <v>26</v>
          </cell>
          <cell r="B3273">
            <v>1</v>
          </cell>
          <cell r="C3273">
            <v>1</v>
          </cell>
          <cell r="D3273">
            <v>53</v>
          </cell>
          <cell r="E3273" t="str">
            <v>A</v>
          </cell>
          <cell r="F3273">
            <v>34921805000</v>
          </cell>
        </row>
        <row r="3274">
          <cell r="A3274">
            <v>26</v>
          </cell>
          <cell r="B3274">
            <v>1</v>
          </cell>
          <cell r="C3274">
            <v>1</v>
          </cell>
          <cell r="D3274">
            <v>54</v>
          </cell>
          <cell r="E3274" t="str">
            <v>A</v>
          </cell>
          <cell r="F3274">
            <v>2436083000</v>
          </cell>
        </row>
        <row r="3275">
          <cell r="A3275">
            <v>26</v>
          </cell>
          <cell r="B3275">
            <v>1</v>
          </cell>
          <cell r="C3275">
            <v>1</v>
          </cell>
          <cell r="D3275">
            <v>55</v>
          </cell>
          <cell r="E3275" t="str">
            <v>A</v>
          </cell>
          <cell r="F3275">
            <v>4606110000</v>
          </cell>
        </row>
        <row r="3276">
          <cell r="A3276">
            <v>26</v>
          </cell>
          <cell r="B3276">
            <v>1</v>
          </cell>
          <cell r="C3276">
            <v>1</v>
          </cell>
          <cell r="D3276">
            <v>56</v>
          </cell>
          <cell r="E3276" t="str">
            <v>A</v>
          </cell>
          <cell r="F3276">
            <v>2674833000</v>
          </cell>
        </row>
        <row r="3277">
          <cell r="A3277">
            <v>26</v>
          </cell>
          <cell r="B3277">
            <v>1</v>
          </cell>
          <cell r="C3277">
            <v>1</v>
          </cell>
          <cell r="D3277">
            <v>57</v>
          </cell>
          <cell r="E3277" t="str">
            <v>A</v>
          </cell>
          <cell r="F3277">
            <v>3121720000</v>
          </cell>
        </row>
        <row r="3278">
          <cell r="A3278">
            <v>26</v>
          </cell>
          <cell r="B3278">
            <v>1</v>
          </cell>
          <cell r="C3278">
            <v>1</v>
          </cell>
          <cell r="D3278">
            <v>58</v>
          </cell>
          <cell r="E3278" t="str">
            <v>A</v>
          </cell>
          <cell r="F3278">
            <v>1441545000</v>
          </cell>
        </row>
        <row r="3279">
          <cell r="A3279">
            <v>26</v>
          </cell>
          <cell r="B3279">
            <v>1</v>
          </cell>
          <cell r="C3279">
            <v>1</v>
          </cell>
          <cell r="D3279">
            <v>59</v>
          </cell>
          <cell r="E3279" t="str">
            <v>A</v>
          </cell>
          <cell r="F3279">
            <v>1674906000</v>
          </cell>
        </row>
        <row r="3280">
          <cell r="A3280">
            <v>26</v>
          </cell>
          <cell r="B3280">
            <v>1</v>
          </cell>
          <cell r="C3280">
            <v>1</v>
          </cell>
          <cell r="D3280">
            <v>60</v>
          </cell>
          <cell r="E3280" t="str">
            <v>A</v>
          </cell>
          <cell r="F3280">
            <v>3123600000</v>
          </cell>
        </row>
        <row r="3281">
          <cell r="A3281">
            <v>26</v>
          </cell>
          <cell r="B3281">
            <v>1</v>
          </cell>
          <cell r="C3281">
            <v>1</v>
          </cell>
          <cell r="D3281">
            <v>61</v>
          </cell>
          <cell r="E3281" t="str">
            <v>A</v>
          </cell>
          <cell r="F3281">
            <v>3285540000</v>
          </cell>
        </row>
        <row r="3282">
          <cell r="A3282">
            <v>26</v>
          </cell>
          <cell r="B3282">
            <v>1</v>
          </cell>
          <cell r="C3282">
            <v>1</v>
          </cell>
          <cell r="D3282">
            <v>62</v>
          </cell>
          <cell r="E3282" t="str">
            <v>A</v>
          </cell>
          <cell r="F3282">
            <v>5820827000</v>
          </cell>
        </row>
        <row r="3283">
          <cell r="A3283">
            <v>26</v>
          </cell>
          <cell r="B3283">
            <v>1</v>
          </cell>
          <cell r="C3283">
            <v>1</v>
          </cell>
          <cell r="D3283">
            <v>63</v>
          </cell>
          <cell r="E3283" t="str">
            <v>A</v>
          </cell>
          <cell r="F3283">
            <v>4791509000</v>
          </cell>
        </row>
        <row r="3284">
          <cell r="A3284">
            <v>26</v>
          </cell>
          <cell r="B3284">
            <v>1</v>
          </cell>
          <cell r="C3284">
            <v>1</v>
          </cell>
          <cell r="D3284">
            <v>64</v>
          </cell>
          <cell r="E3284" t="str">
            <v>A</v>
          </cell>
          <cell r="F3284">
            <v>2622068000</v>
          </cell>
        </row>
        <row r="3285">
          <cell r="A3285">
            <v>26</v>
          </cell>
          <cell r="B3285">
            <v>1</v>
          </cell>
          <cell r="C3285">
            <v>1</v>
          </cell>
          <cell r="D3285">
            <v>65</v>
          </cell>
          <cell r="E3285" t="str">
            <v>A</v>
          </cell>
          <cell r="F3285">
            <v>1408614000</v>
          </cell>
        </row>
        <row r="3286">
          <cell r="A3286">
            <v>26</v>
          </cell>
          <cell r="B3286">
            <v>1</v>
          </cell>
          <cell r="C3286">
            <v>1</v>
          </cell>
          <cell r="D3286">
            <v>66</v>
          </cell>
          <cell r="E3286" t="str">
            <v>A</v>
          </cell>
          <cell r="F3286">
            <v>2494236000</v>
          </cell>
        </row>
        <row r="3287">
          <cell r="A3287">
            <v>26</v>
          </cell>
          <cell r="B3287">
            <v>1</v>
          </cell>
          <cell r="C3287">
            <v>1</v>
          </cell>
          <cell r="D3287">
            <v>67</v>
          </cell>
          <cell r="E3287" t="str">
            <v>A</v>
          </cell>
          <cell r="F3287">
            <v>1964764000</v>
          </cell>
        </row>
        <row r="3288">
          <cell r="A3288">
            <v>26</v>
          </cell>
          <cell r="B3288">
            <v>1</v>
          </cell>
          <cell r="C3288">
            <v>1</v>
          </cell>
          <cell r="D3288">
            <v>68</v>
          </cell>
          <cell r="E3288" t="str">
            <v>A</v>
          </cell>
          <cell r="F3288">
            <v>340505000</v>
          </cell>
        </row>
        <row r="3289">
          <cell r="A3289">
            <v>26</v>
          </cell>
          <cell r="B3289">
            <v>1</v>
          </cell>
          <cell r="C3289">
            <v>1</v>
          </cell>
          <cell r="D3289">
            <v>69</v>
          </cell>
          <cell r="E3289" t="str">
            <v>A</v>
          </cell>
          <cell r="F3289">
            <v>540124000</v>
          </cell>
        </row>
        <row r="3290">
          <cell r="A3290">
            <v>26</v>
          </cell>
          <cell r="B3290">
            <v>1</v>
          </cell>
          <cell r="C3290">
            <v>1</v>
          </cell>
          <cell r="D3290">
            <v>70</v>
          </cell>
          <cell r="E3290" t="str">
            <v>A</v>
          </cell>
          <cell r="F3290">
            <v>18750000</v>
          </cell>
        </row>
        <row r="3291">
          <cell r="A3291">
            <v>26</v>
          </cell>
          <cell r="B3291">
            <v>1</v>
          </cell>
          <cell r="C3291">
            <v>1</v>
          </cell>
          <cell r="D3291">
            <v>72</v>
          </cell>
          <cell r="E3291" t="str">
            <v>A</v>
          </cell>
          <cell r="F3291">
            <v>472865000</v>
          </cell>
        </row>
        <row r="3292">
          <cell r="A3292">
            <v>26</v>
          </cell>
          <cell r="B3292">
            <v>1</v>
          </cell>
          <cell r="C3292">
            <v>1</v>
          </cell>
          <cell r="D3292">
            <v>73</v>
          </cell>
          <cell r="E3292" t="str">
            <v>A</v>
          </cell>
          <cell r="F3292">
            <v>126350000</v>
          </cell>
        </row>
        <row r="3293">
          <cell r="A3293">
            <v>26</v>
          </cell>
          <cell r="B3293">
            <v>1</v>
          </cell>
          <cell r="C3293">
            <v>1</v>
          </cell>
          <cell r="D3293">
            <v>74</v>
          </cell>
          <cell r="E3293" t="str">
            <v>A</v>
          </cell>
          <cell r="F3293">
            <v>1027131000</v>
          </cell>
        </row>
        <row r="3294">
          <cell r="A3294">
            <v>26</v>
          </cell>
          <cell r="B3294">
            <v>1</v>
          </cell>
          <cell r="C3294">
            <v>1</v>
          </cell>
          <cell r="D3294">
            <v>75</v>
          </cell>
          <cell r="E3294" t="str">
            <v>A</v>
          </cell>
          <cell r="F3294">
            <v>1713075000</v>
          </cell>
        </row>
        <row r="3295">
          <cell r="A3295">
            <v>26</v>
          </cell>
          <cell r="B3295">
            <v>1</v>
          </cell>
          <cell r="C3295">
            <v>1</v>
          </cell>
          <cell r="D3295">
            <v>76</v>
          </cell>
          <cell r="E3295" t="str">
            <v>A</v>
          </cell>
          <cell r="F3295">
            <v>1350975000</v>
          </cell>
        </row>
        <row r="3296">
          <cell r="A3296">
            <v>26</v>
          </cell>
          <cell r="B3296">
            <v>1</v>
          </cell>
          <cell r="C3296">
            <v>1</v>
          </cell>
          <cell r="D3296">
            <v>78</v>
          </cell>
          <cell r="E3296" t="str">
            <v>A</v>
          </cell>
          <cell r="F3296">
            <v>365460000</v>
          </cell>
        </row>
        <row r="3297">
          <cell r="A3297">
            <v>26</v>
          </cell>
          <cell r="B3297">
            <v>1</v>
          </cell>
          <cell r="C3297">
            <v>1</v>
          </cell>
          <cell r="D3297">
            <v>79</v>
          </cell>
          <cell r="E3297" t="str">
            <v>A</v>
          </cell>
          <cell r="F3297">
            <v>365460000</v>
          </cell>
        </row>
        <row r="3298">
          <cell r="A3298">
            <v>26</v>
          </cell>
          <cell r="B3298">
            <v>1</v>
          </cell>
          <cell r="C3298">
            <v>1</v>
          </cell>
          <cell r="D3298">
            <v>80</v>
          </cell>
          <cell r="E3298" t="str">
            <v>A</v>
          </cell>
          <cell r="F3298">
            <v>365460000</v>
          </cell>
        </row>
        <row r="3299">
          <cell r="A3299">
            <v>26</v>
          </cell>
          <cell r="B3299">
            <v>1</v>
          </cell>
          <cell r="C3299">
            <v>1</v>
          </cell>
          <cell r="D3299">
            <v>83</v>
          </cell>
          <cell r="E3299" t="str">
            <v>A</v>
          </cell>
          <cell r="F3299">
            <v>143270000</v>
          </cell>
        </row>
        <row r="3300">
          <cell r="A3300">
            <v>26</v>
          </cell>
          <cell r="B3300">
            <v>1</v>
          </cell>
          <cell r="C3300">
            <v>1</v>
          </cell>
          <cell r="D3300">
            <v>84</v>
          </cell>
          <cell r="E3300" t="str">
            <v>A</v>
          </cell>
          <cell r="F3300">
            <v>147720000</v>
          </cell>
        </row>
        <row r="3301">
          <cell r="A3301">
            <v>26</v>
          </cell>
          <cell r="B3301">
            <v>1</v>
          </cell>
          <cell r="C3301">
            <v>1</v>
          </cell>
          <cell r="D3301">
            <v>85</v>
          </cell>
          <cell r="E3301" t="str">
            <v>A</v>
          </cell>
          <cell r="F3301">
            <v>953200000</v>
          </cell>
        </row>
        <row r="3302">
          <cell r="A3302">
            <v>26</v>
          </cell>
          <cell r="B3302">
            <v>1</v>
          </cell>
          <cell r="C3302">
            <v>1</v>
          </cell>
          <cell r="D3302">
            <v>92</v>
          </cell>
          <cell r="E3302" t="str">
            <v>A</v>
          </cell>
          <cell r="F3302">
            <v>198620000</v>
          </cell>
        </row>
        <row r="3303">
          <cell r="A3303">
            <v>26</v>
          </cell>
          <cell r="B3303">
            <v>1</v>
          </cell>
          <cell r="C3303">
            <v>1</v>
          </cell>
          <cell r="D3303">
            <v>96</v>
          </cell>
          <cell r="E3303" t="str">
            <v>A</v>
          </cell>
          <cell r="F3303">
            <v>205070000</v>
          </cell>
        </row>
        <row r="3304">
          <cell r="A3304">
            <v>26</v>
          </cell>
          <cell r="B3304">
            <v>1</v>
          </cell>
          <cell r="C3304">
            <v>1</v>
          </cell>
          <cell r="D3304">
            <v>97</v>
          </cell>
          <cell r="E3304" t="str">
            <v>A</v>
          </cell>
          <cell r="F3304">
            <v>246845000</v>
          </cell>
        </row>
        <row r="3305">
          <cell r="A3305">
            <v>26</v>
          </cell>
          <cell r="B3305">
            <v>1</v>
          </cell>
          <cell r="C3305">
            <v>1</v>
          </cell>
          <cell r="D3305">
            <v>101</v>
          </cell>
          <cell r="E3305" t="str">
            <v>A</v>
          </cell>
          <cell r="F3305">
            <v>162540000</v>
          </cell>
        </row>
        <row r="3306">
          <cell r="A3306">
            <v>26</v>
          </cell>
          <cell r="B3306">
            <v>1</v>
          </cell>
          <cell r="C3306">
            <v>1</v>
          </cell>
          <cell r="D3306">
            <v>102</v>
          </cell>
          <cell r="E3306" t="str">
            <v>A</v>
          </cell>
          <cell r="F3306">
            <v>548850000</v>
          </cell>
        </row>
        <row r="3307">
          <cell r="A3307">
            <v>26</v>
          </cell>
          <cell r="B3307">
            <v>1</v>
          </cell>
          <cell r="C3307">
            <v>1</v>
          </cell>
          <cell r="D3307">
            <v>103</v>
          </cell>
          <cell r="E3307" t="str">
            <v>A</v>
          </cell>
          <cell r="F3307">
            <v>69763000</v>
          </cell>
        </row>
        <row r="3308">
          <cell r="A3308">
            <v>26</v>
          </cell>
          <cell r="B3308">
            <v>1</v>
          </cell>
          <cell r="C3308">
            <v>1</v>
          </cell>
          <cell r="D3308">
            <v>105</v>
          </cell>
          <cell r="E3308" t="str">
            <v>A</v>
          </cell>
          <cell r="F3308">
            <v>29600000</v>
          </cell>
        </row>
        <row r="3309">
          <cell r="A3309">
            <v>26</v>
          </cell>
          <cell r="B3309">
            <v>1</v>
          </cell>
          <cell r="C3309">
            <v>1</v>
          </cell>
          <cell r="D3309">
            <v>106</v>
          </cell>
          <cell r="E3309" t="str">
            <v>A</v>
          </cell>
          <cell r="F3309">
            <v>39400000</v>
          </cell>
        </row>
        <row r="3310">
          <cell r="A3310">
            <v>26</v>
          </cell>
          <cell r="B3310">
            <v>1</v>
          </cell>
          <cell r="C3310">
            <v>1</v>
          </cell>
          <cell r="D3310">
            <v>107</v>
          </cell>
          <cell r="E3310" t="str">
            <v>A</v>
          </cell>
          <cell r="F3310">
            <v>136930000</v>
          </cell>
        </row>
        <row r="3311">
          <cell r="A3311">
            <v>26</v>
          </cell>
          <cell r="B3311">
            <v>1</v>
          </cell>
          <cell r="C3311">
            <v>1</v>
          </cell>
          <cell r="D3311">
            <v>108</v>
          </cell>
          <cell r="E3311" t="str">
            <v>A</v>
          </cell>
          <cell r="F3311">
            <v>39100000</v>
          </cell>
        </row>
        <row r="3312">
          <cell r="A3312">
            <v>26</v>
          </cell>
          <cell r="B3312">
            <v>1</v>
          </cell>
          <cell r="C3312">
            <v>1</v>
          </cell>
          <cell r="D3312">
            <v>109</v>
          </cell>
          <cell r="E3312" t="str">
            <v>A</v>
          </cell>
          <cell r="F3312">
            <v>23200000</v>
          </cell>
        </row>
        <row r="3313">
          <cell r="A3313">
            <v>26</v>
          </cell>
          <cell r="B3313">
            <v>1</v>
          </cell>
          <cell r="C3313">
            <v>1</v>
          </cell>
          <cell r="D3313">
            <v>110</v>
          </cell>
          <cell r="E3313" t="str">
            <v>A</v>
          </cell>
          <cell r="F3313">
            <v>41050000</v>
          </cell>
        </row>
        <row r="3314">
          <cell r="A3314">
            <v>26</v>
          </cell>
          <cell r="B3314">
            <v>1</v>
          </cell>
          <cell r="C3314">
            <v>1</v>
          </cell>
          <cell r="D3314">
            <v>111</v>
          </cell>
          <cell r="E3314" t="str">
            <v>A</v>
          </cell>
          <cell r="F3314">
            <v>93920000</v>
          </cell>
        </row>
        <row r="3315">
          <cell r="A3315">
            <v>26</v>
          </cell>
          <cell r="B3315">
            <v>1</v>
          </cell>
          <cell r="C3315">
            <v>1</v>
          </cell>
          <cell r="D3315">
            <v>112</v>
          </cell>
          <cell r="E3315" t="str">
            <v>A</v>
          </cell>
          <cell r="F3315">
            <v>38270000</v>
          </cell>
        </row>
        <row r="3316">
          <cell r="A3316">
            <v>26</v>
          </cell>
          <cell r="B3316">
            <v>1</v>
          </cell>
          <cell r="C3316">
            <v>1</v>
          </cell>
          <cell r="D3316">
            <v>114</v>
          </cell>
          <cell r="E3316" t="str">
            <v>A</v>
          </cell>
          <cell r="F3316">
            <v>197450000</v>
          </cell>
        </row>
        <row r="3317">
          <cell r="A3317">
            <v>26</v>
          </cell>
          <cell r="B3317">
            <v>1</v>
          </cell>
          <cell r="C3317">
            <v>1</v>
          </cell>
          <cell r="D3317">
            <v>115</v>
          </cell>
          <cell r="E3317" t="str">
            <v>A</v>
          </cell>
          <cell r="F3317">
            <v>135850000</v>
          </cell>
        </row>
        <row r="3318">
          <cell r="A3318">
            <v>26</v>
          </cell>
          <cell r="B3318">
            <v>1</v>
          </cell>
          <cell r="C3318">
            <v>1</v>
          </cell>
          <cell r="D3318">
            <v>116</v>
          </cell>
          <cell r="E3318" t="str">
            <v>A</v>
          </cell>
          <cell r="F3318">
            <v>7500000</v>
          </cell>
        </row>
        <row r="3319">
          <cell r="A3319">
            <v>26</v>
          </cell>
          <cell r="B3319">
            <v>1</v>
          </cell>
          <cell r="C3319">
            <v>1</v>
          </cell>
          <cell r="D3319">
            <v>117</v>
          </cell>
          <cell r="E3319" t="str">
            <v>A</v>
          </cell>
          <cell r="F3319">
            <v>26175000</v>
          </cell>
        </row>
        <row r="3320">
          <cell r="A3320">
            <v>26</v>
          </cell>
          <cell r="B3320">
            <v>1</v>
          </cell>
          <cell r="C3320">
            <v>1</v>
          </cell>
          <cell r="D3320">
            <v>201</v>
          </cell>
          <cell r="E3320" t="str">
            <v>A</v>
          </cell>
          <cell r="F3320">
            <v>593212000</v>
          </cell>
        </row>
        <row r="3321">
          <cell r="A3321">
            <v>26</v>
          </cell>
          <cell r="B3321">
            <v>1</v>
          </cell>
          <cell r="C3321">
            <v>1</v>
          </cell>
          <cell r="D3321">
            <v>202</v>
          </cell>
          <cell r="E3321" t="str">
            <v>A</v>
          </cell>
          <cell r="F3321">
            <v>100600000</v>
          </cell>
        </row>
        <row r="3322">
          <cell r="A3322">
            <v>26</v>
          </cell>
          <cell r="B3322">
            <v>1</v>
          </cell>
          <cell r="C3322">
            <v>1</v>
          </cell>
          <cell r="D3322">
            <v>203</v>
          </cell>
          <cell r="E3322" t="str">
            <v>A</v>
          </cell>
          <cell r="F3322">
            <v>72190000</v>
          </cell>
        </row>
        <row r="3323">
          <cell r="A3323">
            <v>26</v>
          </cell>
          <cell r="B3323">
            <v>1</v>
          </cell>
          <cell r="C3323">
            <v>1</v>
          </cell>
          <cell r="D3323">
            <v>204</v>
          </cell>
          <cell r="E3323" t="str">
            <v>A</v>
          </cell>
          <cell r="F3323">
            <v>23200000</v>
          </cell>
        </row>
        <row r="3324">
          <cell r="A3324">
            <v>26</v>
          </cell>
          <cell r="B3324">
            <v>1</v>
          </cell>
          <cell r="C3324">
            <v>1</v>
          </cell>
          <cell r="D3324">
            <v>205</v>
          </cell>
          <cell r="E3324" t="str">
            <v>A</v>
          </cell>
          <cell r="F3324">
            <v>27550000</v>
          </cell>
        </row>
        <row r="3325">
          <cell r="A3325">
            <v>26</v>
          </cell>
          <cell r="B3325">
            <v>1</v>
          </cell>
          <cell r="C3325">
            <v>1</v>
          </cell>
          <cell r="D3325">
            <v>206</v>
          </cell>
          <cell r="E3325" t="str">
            <v>A</v>
          </cell>
          <cell r="F3325">
            <v>22050000</v>
          </cell>
        </row>
        <row r="3326">
          <cell r="A3326">
            <v>26</v>
          </cell>
          <cell r="B3326">
            <v>1</v>
          </cell>
          <cell r="C3326">
            <v>1</v>
          </cell>
          <cell r="D3326">
            <v>208</v>
          </cell>
          <cell r="E3326" t="str">
            <v>A</v>
          </cell>
          <cell r="F3326">
            <v>156470000</v>
          </cell>
        </row>
        <row r="3327">
          <cell r="A3327">
            <v>26</v>
          </cell>
          <cell r="B3327">
            <v>1</v>
          </cell>
          <cell r="C3327">
            <v>1</v>
          </cell>
          <cell r="D3327">
            <v>209</v>
          </cell>
          <cell r="E3327" t="str">
            <v>A</v>
          </cell>
          <cell r="F3327">
            <v>155770000</v>
          </cell>
        </row>
        <row r="3328">
          <cell r="A3328">
            <v>26</v>
          </cell>
          <cell r="B3328">
            <v>1</v>
          </cell>
          <cell r="C3328">
            <v>1</v>
          </cell>
          <cell r="D3328">
            <v>210</v>
          </cell>
          <cell r="E3328" t="str">
            <v>A</v>
          </cell>
          <cell r="F3328">
            <v>24650000</v>
          </cell>
        </row>
        <row r="3329">
          <cell r="A3329">
            <v>26</v>
          </cell>
          <cell r="B3329">
            <v>1</v>
          </cell>
          <cell r="C3329">
            <v>1</v>
          </cell>
          <cell r="D3329">
            <v>211</v>
          </cell>
          <cell r="E3329" t="str">
            <v>A</v>
          </cell>
          <cell r="F3329">
            <v>212780000</v>
          </cell>
        </row>
        <row r="3330">
          <cell r="A3330">
            <v>26</v>
          </cell>
          <cell r="B3330">
            <v>1</v>
          </cell>
          <cell r="C3330">
            <v>1</v>
          </cell>
          <cell r="D3330">
            <v>212</v>
          </cell>
          <cell r="E3330" t="str">
            <v>A</v>
          </cell>
          <cell r="F3330">
            <v>438720000</v>
          </cell>
        </row>
        <row r="3331">
          <cell r="A3331">
            <v>26</v>
          </cell>
          <cell r="B3331">
            <v>1</v>
          </cell>
          <cell r="C3331">
            <v>1</v>
          </cell>
          <cell r="D3331">
            <v>213</v>
          </cell>
          <cell r="E3331" t="str">
            <v>A</v>
          </cell>
          <cell r="F3331">
            <v>30000000</v>
          </cell>
        </row>
        <row r="3332">
          <cell r="A3332">
            <v>26</v>
          </cell>
          <cell r="B3332">
            <v>1</v>
          </cell>
          <cell r="C3332">
            <v>1</v>
          </cell>
          <cell r="D3332">
            <v>301</v>
          </cell>
          <cell r="E3332" t="str">
            <v>A</v>
          </cell>
          <cell r="F3332">
            <v>190440000</v>
          </cell>
        </row>
        <row r="3333">
          <cell r="A3333">
            <v>26</v>
          </cell>
          <cell r="B3333">
            <v>1</v>
          </cell>
          <cell r="C3333">
            <v>1</v>
          </cell>
          <cell r="D3333">
            <v>302</v>
          </cell>
          <cell r="E3333" t="str">
            <v>A</v>
          </cell>
          <cell r="F3333">
            <v>179220000</v>
          </cell>
        </row>
        <row r="3334">
          <cell r="A3334">
            <v>26</v>
          </cell>
          <cell r="B3334">
            <v>1</v>
          </cell>
          <cell r="C3334">
            <v>1</v>
          </cell>
          <cell r="D3334">
            <v>303</v>
          </cell>
          <cell r="E3334" t="str">
            <v>A</v>
          </cell>
          <cell r="F3334">
            <v>148470000</v>
          </cell>
        </row>
        <row r="3335">
          <cell r="A3335">
            <v>26</v>
          </cell>
          <cell r="B3335">
            <v>1</v>
          </cell>
          <cell r="C3335">
            <v>1</v>
          </cell>
          <cell r="D3335">
            <v>304</v>
          </cell>
          <cell r="E3335" t="str">
            <v>A</v>
          </cell>
          <cell r="F3335">
            <v>304680000</v>
          </cell>
        </row>
        <row r="3336">
          <cell r="A3336">
            <v>26</v>
          </cell>
          <cell r="B3336">
            <v>1</v>
          </cell>
          <cell r="C3336">
            <v>1</v>
          </cell>
          <cell r="D3336">
            <v>305</v>
          </cell>
          <cell r="E3336" t="str">
            <v>A</v>
          </cell>
          <cell r="F3336">
            <v>186370000</v>
          </cell>
        </row>
        <row r="3337">
          <cell r="A3337">
            <v>26</v>
          </cell>
          <cell r="B3337">
            <v>1</v>
          </cell>
          <cell r="C3337">
            <v>1</v>
          </cell>
          <cell r="D3337">
            <v>306</v>
          </cell>
          <cell r="E3337" t="str">
            <v>A</v>
          </cell>
          <cell r="F3337">
            <v>198520000</v>
          </cell>
        </row>
        <row r="3338">
          <cell r="A3338">
            <v>26</v>
          </cell>
          <cell r="B3338">
            <v>1</v>
          </cell>
          <cell r="C3338">
            <v>1</v>
          </cell>
          <cell r="D3338">
            <v>307</v>
          </cell>
          <cell r="E3338" t="str">
            <v>A</v>
          </cell>
          <cell r="F3338">
            <v>652530000</v>
          </cell>
        </row>
        <row r="3339">
          <cell r="A3339">
            <v>26</v>
          </cell>
          <cell r="B3339">
            <v>1</v>
          </cell>
          <cell r="C3339">
            <v>1</v>
          </cell>
          <cell r="D3339">
            <v>308</v>
          </cell>
          <cell r="E3339" t="str">
            <v>A</v>
          </cell>
          <cell r="F3339">
            <v>50000000</v>
          </cell>
        </row>
        <row r="3340">
          <cell r="A3340">
            <v>26</v>
          </cell>
          <cell r="B3340">
            <v>2</v>
          </cell>
          <cell r="C3340">
            <v>3</v>
          </cell>
          <cell r="D3340">
            <v>1</v>
          </cell>
          <cell r="E3340" t="str">
            <v>A</v>
          </cell>
          <cell r="F3340">
            <v>18626862000</v>
          </cell>
        </row>
        <row r="3341">
          <cell r="A3341">
            <v>26</v>
          </cell>
          <cell r="B3341">
            <v>2</v>
          </cell>
          <cell r="C3341">
            <v>3</v>
          </cell>
          <cell r="D3341">
            <v>2</v>
          </cell>
          <cell r="E3341" t="str">
            <v>A</v>
          </cell>
          <cell r="F3341">
            <v>5422617000</v>
          </cell>
        </row>
        <row r="3342">
          <cell r="A3342">
            <v>26</v>
          </cell>
          <cell r="B3342">
            <v>2</v>
          </cell>
          <cell r="C3342">
            <v>3</v>
          </cell>
          <cell r="D3342">
            <v>51</v>
          </cell>
          <cell r="E3342" t="str">
            <v>A</v>
          </cell>
          <cell r="F3342">
            <v>390900000</v>
          </cell>
        </row>
        <row r="3343">
          <cell r="A3343">
            <v>26</v>
          </cell>
          <cell r="B3343">
            <v>2</v>
          </cell>
          <cell r="C3343">
            <v>3</v>
          </cell>
          <cell r="D3343">
            <v>52</v>
          </cell>
          <cell r="E3343" t="str">
            <v>A</v>
          </cell>
          <cell r="F3343">
            <v>3079700000</v>
          </cell>
        </row>
        <row r="3344">
          <cell r="A3344">
            <v>26</v>
          </cell>
          <cell r="B3344">
            <v>2</v>
          </cell>
          <cell r="C3344">
            <v>3</v>
          </cell>
          <cell r="D3344">
            <v>53</v>
          </cell>
          <cell r="E3344" t="str">
            <v>A</v>
          </cell>
          <cell r="F3344">
            <v>2762607000</v>
          </cell>
        </row>
        <row r="3345">
          <cell r="A3345">
            <v>26</v>
          </cell>
          <cell r="B3345">
            <v>2</v>
          </cell>
          <cell r="C3345">
            <v>3</v>
          </cell>
          <cell r="D3345">
            <v>54</v>
          </cell>
          <cell r="E3345" t="str">
            <v>A</v>
          </cell>
          <cell r="F3345">
            <v>11616869000</v>
          </cell>
        </row>
        <row r="3346">
          <cell r="A3346">
            <v>26</v>
          </cell>
          <cell r="B3346">
            <v>2</v>
          </cell>
          <cell r="C3346">
            <v>3</v>
          </cell>
          <cell r="D3346">
            <v>55</v>
          </cell>
          <cell r="E3346" t="str">
            <v>A</v>
          </cell>
          <cell r="F3346">
            <v>2428520000</v>
          </cell>
        </row>
        <row r="3347">
          <cell r="A3347">
            <v>26</v>
          </cell>
          <cell r="B3347">
            <v>2</v>
          </cell>
          <cell r="C3347">
            <v>3</v>
          </cell>
          <cell r="D3347">
            <v>56</v>
          </cell>
          <cell r="E3347" t="str">
            <v>A</v>
          </cell>
          <cell r="F3347">
            <v>1766555000</v>
          </cell>
        </row>
        <row r="3348">
          <cell r="A3348">
            <v>26</v>
          </cell>
          <cell r="B3348">
            <v>2</v>
          </cell>
          <cell r="C3348">
            <v>3</v>
          </cell>
          <cell r="D3348">
            <v>57</v>
          </cell>
          <cell r="E3348" t="str">
            <v>A</v>
          </cell>
          <cell r="F3348">
            <v>563716000</v>
          </cell>
        </row>
        <row r="3349">
          <cell r="A3349">
            <v>26</v>
          </cell>
          <cell r="B3349">
            <v>2</v>
          </cell>
          <cell r="C3349">
            <v>3</v>
          </cell>
          <cell r="D3349">
            <v>58</v>
          </cell>
          <cell r="E3349" t="str">
            <v>A</v>
          </cell>
          <cell r="F3349">
            <v>1254360000</v>
          </cell>
        </row>
        <row r="3350">
          <cell r="A3350">
            <v>26</v>
          </cell>
          <cell r="B3350">
            <v>2</v>
          </cell>
          <cell r="C3350">
            <v>3</v>
          </cell>
          <cell r="D3350">
            <v>59</v>
          </cell>
          <cell r="E3350" t="str">
            <v>A</v>
          </cell>
          <cell r="F3350">
            <v>768850000</v>
          </cell>
        </row>
        <row r="3351">
          <cell r="A3351">
            <v>26</v>
          </cell>
          <cell r="B3351">
            <v>2</v>
          </cell>
          <cell r="C3351">
            <v>3</v>
          </cell>
          <cell r="D3351">
            <v>60</v>
          </cell>
          <cell r="E3351" t="str">
            <v>A</v>
          </cell>
          <cell r="F3351">
            <v>277300000</v>
          </cell>
        </row>
        <row r="3352">
          <cell r="A3352">
            <v>26</v>
          </cell>
          <cell r="B3352">
            <v>2</v>
          </cell>
          <cell r="C3352">
            <v>3</v>
          </cell>
          <cell r="D3352">
            <v>61</v>
          </cell>
          <cell r="E3352" t="str">
            <v>A</v>
          </cell>
          <cell r="F3352">
            <v>409100000</v>
          </cell>
        </row>
        <row r="3353">
          <cell r="A3353">
            <v>26</v>
          </cell>
          <cell r="B3353">
            <v>2</v>
          </cell>
          <cell r="C3353">
            <v>3</v>
          </cell>
          <cell r="D3353">
            <v>62</v>
          </cell>
          <cell r="E3353" t="str">
            <v>A</v>
          </cell>
          <cell r="F3353">
            <v>302350000</v>
          </cell>
        </row>
        <row r="3354">
          <cell r="A3354">
            <v>26</v>
          </cell>
          <cell r="B3354">
            <v>2</v>
          </cell>
          <cell r="C3354">
            <v>3</v>
          </cell>
          <cell r="D3354">
            <v>63</v>
          </cell>
          <cell r="E3354" t="str">
            <v>A</v>
          </cell>
          <cell r="F3354">
            <v>476515000</v>
          </cell>
        </row>
        <row r="3355">
          <cell r="A3355">
            <v>26</v>
          </cell>
          <cell r="B3355">
            <v>2</v>
          </cell>
          <cell r="C3355">
            <v>3</v>
          </cell>
          <cell r="D3355">
            <v>64</v>
          </cell>
          <cell r="E3355" t="str">
            <v>A</v>
          </cell>
          <cell r="F3355">
            <v>1648448000</v>
          </cell>
        </row>
        <row r="3356">
          <cell r="A3356">
            <v>26</v>
          </cell>
          <cell r="B3356">
            <v>2</v>
          </cell>
          <cell r="C3356">
            <v>3</v>
          </cell>
          <cell r="D3356">
            <v>65</v>
          </cell>
          <cell r="E3356" t="str">
            <v>A</v>
          </cell>
          <cell r="F3356">
            <v>850160000</v>
          </cell>
        </row>
        <row r="3357">
          <cell r="A3357">
            <v>26</v>
          </cell>
          <cell r="B3357">
            <v>2</v>
          </cell>
          <cell r="C3357">
            <v>3</v>
          </cell>
          <cell r="D3357">
            <v>66</v>
          </cell>
          <cell r="E3357" t="str">
            <v>A</v>
          </cell>
          <cell r="F3357">
            <v>55600000</v>
          </cell>
        </row>
        <row r="3358">
          <cell r="A3358">
            <v>26</v>
          </cell>
          <cell r="B3358">
            <v>2</v>
          </cell>
          <cell r="C3358">
            <v>3</v>
          </cell>
          <cell r="D3358">
            <v>68</v>
          </cell>
          <cell r="E3358" t="str">
            <v>A</v>
          </cell>
          <cell r="F3358">
            <v>93080000</v>
          </cell>
        </row>
        <row r="3359">
          <cell r="A3359">
            <v>26</v>
          </cell>
          <cell r="B3359">
            <v>2</v>
          </cell>
          <cell r="C3359">
            <v>3</v>
          </cell>
          <cell r="D3359">
            <v>69</v>
          </cell>
          <cell r="E3359" t="str">
            <v>A</v>
          </cell>
          <cell r="F3359">
            <v>77640000</v>
          </cell>
        </row>
        <row r="3360">
          <cell r="A3360">
            <v>26</v>
          </cell>
          <cell r="B3360">
            <v>2</v>
          </cell>
          <cell r="C3360">
            <v>3</v>
          </cell>
          <cell r="D3360">
            <v>70</v>
          </cell>
          <cell r="E3360" t="str">
            <v>A</v>
          </cell>
          <cell r="F3360">
            <v>224200000</v>
          </cell>
        </row>
        <row r="3361">
          <cell r="A3361">
            <v>26</v>
          </cell>
          <cell r="B3361">
            <v>2</v>
          </cell>
          <cell r="C3361">
            <v>3</v>
          </cell>
          <cell r="D3361">
            <v>71</v>
          </cell>
          <cell r="E3361" t="str">
            <v>A</v>
          </cell>
          <cell r="F3361">
            <v>136560000</v>
          </cell>
        </row>
        <row r="3362">
          <cell r="A3362">
            <v>26</v>
          </cell>
          <cell r="B3362">
            <v>2</v>
          </cell>
          <cell r="C3362">
            <v>3</v>
          </cell>
          <cell r="D3362">
            <v>72</v>
          </cell>
          <cell r="E3362" t="str">
            <v>A</v>
          </cell>
          <cell r="F3362">
            <v>165520000</v>
          </cell>
        </row>
        <row r="3363">
          <cell r="A3363">
            <v>26</v>
          </cell>
          <cell r="B3363">
            <v>2</v>
          </cell>
          <cell r="C3363">
            <v>3</v>
          </cell>
          <cell r="D3363">
            <v>73</v>
          </cell>
          <cell r="E3363" t="str">
            <v>A</v>
          </cell>
          <cell r="F3363">
            <v>37880000</v>
          </cell>
        </row>
        <row r="3364">
          <cell r="A3364">
            <v>26</v>
          </cell>
          <cell r="B3364">
            <v>2</v>
          </cell>
          <cell r="C3364">
            <v>3</v>
          </cell>
          <cell r="D3364">
            <v>74</v>
          </cell>
          <cell r="E3364" t="str">
            <v>A</v>
          </cell>
          <cell r="F3364">
            <v>82700000</v>
          </cell>
        </row>
        <row r="3365">
          <cell r="A3365">
            <v>26</v>
          </cell>
          <cell r="B3365">
            <v>2</v>
          </cell>
          <cell r="C3365">
            <v>3</v>
          </cell>
          <cell r="D3365">
            <v>75</v>
          </cell>
          <cell r="E3365" t="str">
            <v>A</v>
          </cell>
          <cell r="F3365">
            <v>192560000</v>
          </cell>
        </row>
        <row r="3366">
          <cell r="A3366">
            <v>26</v>
          </cell>
          <cell r="B3366">
            <v>2</v>
          </cell>
          <cell r="C3366">
            <v>3</v>
          </cell>
          <cell r="D3366">
            <v>76</v>
          </cell>
          <cell r="E3366" t="str">
            <v>A</v>
          </cell>
          <cell r="F3366">
            <v>373645000</v>
          </cell>
        </row>
        <row r="3367">
          <cell r="A3367">
            <v>26</v>
          </cell>
          <cell r="B3367">
            <v>2</v>
          </cell>
          <cell r="C3367">
            <v>3</v>
          </cell>
          <cell r="D3367">
            <v>77</v>
          </cell>
          <cell r="E3367" t="str">
            <v>A</v>
          </cell>
          <cell r="F3367">
            <v>41080000</v>
          </cell>
        </row>
        <row r="3368">
          <cell r="A3368">
            <v>26</v>
          </cell>
          <cell r="B3368">
            <v>2</v>
          </cell>
          <cell r="C3368">
            <v>3</v>
          </cell>
          <cell r="D3368">
            <v>78</v>
          </cell>
          <cell r="E3368" t="str">
            <v>A</v>
          </cell>
          <cell r="F3368">
            <v>43200000</v>
          </cell>
        </row>
        <row r="3369">
          <cell r="A3369">
            <v>26</v>
          </cell>
          <cell r="B3369">
            <v>2</v>
          </cell>
          <cell r="C3369">
            <v>3</v>
          </cell>
          <cell r="D3369">
            <v>79</v>
          </cell>
          <cell r="E3369" t="str">
            <v>A</v>
          </cell>
          <cell r="F3369">
            <v>198230000</v>
          </cell>
        </row>
        <row r="3370">
          <cell r="A3370">
            <v>26</v>
          </cell>
          <cell r="B3370">
            <v>2</v>
          </cell>
          <cell r="C3370">
            <v>3</v>
          </cell>
          <cell r="D3370">
            <v>80</v>
          </cell>
          <cell r="E3370" t="str">
            <v>A</v>
          </cell>
          <cell r="F3370">
            <v>2754540000</v>
          </cell>
        </row>
        <row r="3371">
          <cell r="A3371">
            <v>26</v>
          </cell>
          <cell r="B3371">
            <v>2</v>
          </cell>
          <cell r="C3371">
            <v>3</v>
          </cell>
          <cell r="D3371">
            <v>81</v>
          </cell>
          <cell r="E3371" t="str">
            <v>A</v>
          </cell>
          <cell r="F3371">
            <v>439200000</v>
          </cell>
        </row>
        <row r="3372">
          <cell r="A3372">
            <v>26</v>
          </cell>
          <cell r="B3372">
            <v>2</v>
          </cell>
          <cell r="C3372">
            <v>3</v>
          </cell>
          <cell r="D3372">
            <v>82</v>
          </cell>
          <cell r="E3372" t="str">
            <v>A</v>
          </cell>
          <cell r="F3372">
            <v>197800000</v>
          </cell>
        </row>
        <row r="3373">
          <cell r="A3373">
            <v>26</v>
          </cell>
          <cell r="B3373">
            <v>2</v>
          </cell>
          <cell r="C3373">
            <v>3</v>
          </cell>
          <cell r="D3373">
            <v>83</v>
          </cell>
          <cell r="E3373" t="str">
            <v>A</v>
          </cell>
          <cell r="F3373">
            <v>55480000</v>
          </cell>
        </row>
        <row r="3374">
          <cell r="A3374">
            <v>26</v>
          </cell>
          <cell r="B3374">
            <v>2</v>
          </cell>
          <cell r="C3374">
            <v>3</v>
          </cell>
          <cell r="D3374">
            <v>85</v>
          </cell>
          <cell r="E3374" t="str">
            <v>A</v>
          </cell>
          <cell r="F3374">
            <v>52000000</v>
          </cell>
        </row>
        <row r="3375">
          <cell r="A3375">
            <v>26</v>
          </cell>
          <cell r="B3375">
            <v>4</v>
          </cell>
          <cell r="C3375">
            <v>7</v>
          </cell>
          <cell r="D3375">
            <v>1</v>
          </cell>
          <cell r="E3375" t="str">
            <v>A</v>
          </cell>
          <cell r="F3375">
            <v>50641665000</v>
          </cell>
        </row>
        <row r="3376">
          <cell r="A3376">
            <v>26</v>
          </cell>
          <cell r="B3376">
            <v>4</v>
          </cell>
          <cell r="C3376">
            <v>7</v>
          </cell>
          <cell r="D3376">
            <v>2</v>
          </cell>
          <cell r="E3376" t="str">
            <v>A</v>
          </cell>
          <cell r="F3376">
            <v>19264716000</v>
          </cell>
        </row>
        <row r="3377">
          <cell r="A3377">
            <v>26</v>
          </cell>
          <cell r="B3377">
            <v>4</v>
          </cell>
          <cell r="C3377">
            <v>7</v>
          </cell>
          <cell r="D3377">
            <v>7</v>
          </cell>
          <cell r="E3377" t="str">
            <v>A</v>
          </cell>
          <cell r="F3377">
            <v>3326670000</v>
          </cell>
        </row>
        <row r="3378">
          <cell r="A3378">
            <v>26</v>
          </cell>
          <cell r="B3378">
            <v>4</v>
          </cell>
          <cell r="C3378">
            <v>7</v>
          </cell>
          <cell r="D3378">
            <v>8</v>
          </cell>
          <cell r="E3378" t="str">
            <v>A</v>
          </cell>
          <cell r="F3378">
            <v>1374627000</v>
          </cell>
        </row>
        <row r="3379">
          <cell r="A3379">
            <v>26</v>
          </cell>
          <cell r="B3379">
            <v>4</v>
          </cell>
          <cell r="C3379">
            <v>7</v>
          </cell>
          <cell r="D3379">
            <v>51</v>
          </cell>
          <cell r="E3379" t="str">
            <v>A</v>
          </cell>
          <cell r="F3379">
            <v>424002201000</v>
          </cell>
        </row>
        <row r="3380">
          <cell r="A3380">
            <v>26</v>
          </cell>
          <cell r="B3380">
            <v>4</v>
          </cell>
          <cell r="C3380">
            <v>7</v>
          </cell>
          <cell r="D3380">
            <v>51</v>
          </cell>
          <cell r="E3380" t="str">
            <v>D</v>
          </cell>
          <cell r="F3380">
            <v>164629980000</v>
          </cell>
        </row>
        <row r="3381">
          <cell r="A3381">
            <v>26</v>
          </cell>
          <cell r="B3381">
            <v>4</v>
          </cell>
          <cell r="C3381">
            <v>7</v>
          </cell>
          <cell r="D3381">
            <v>52</v>
          </cell>
          <cell r="E3381" t="str">
            <v>A</v>
          </cell>
          <cell r="F3381">
            <v>53558079000</v>
          </cell>
        </row>
        <row r="3382">
          <cell r="A3382">
            <v>26</v>
          </cell>
          <cell r="B3382">
            <v>4</v>
          </cell>
          <cell r="C3382">
            <v>7</v>
          </cell>
          <cell r="D3382">
            <v>52</v>
          </cell>
          <cell r="E3382" t="str">
            <v>D</v>
          </cell>
          <cell r="F3382">
            <v>26548824000</v>
          </cell>
        </row>
        <row r="3383">
          <cell r="A3383">
            <v>26</v>
          </cell>
          <cell r="B3383">
            <v>4</v>
          </cell>
          <cell r="C3383">
            <v>7</v>
          </cell>
          <cell r="D3383">
            <v>53</v>
          </cell>
          <cell r="E3383" t="str">
            <v>A</v>
          </cell>
          <cell r="F3383">
            <v>29126165000</v>
          </cell>
        </row>
        <row r="3384">
          <cell r="A3384">
            <v>26</v>
          </cell>
          <cell r="B3384">
            <v>4</v>
          </cell>
          <cell r="C3384">
            <v>7</v>
          </cell>
          <cell r="D3384">
            <v>53</v>
          </cell>
          <cell r="E3384" t="str">
            <v>D</v>
          </cell>
          <cell r="F3384">
            <v>10192530000</v>
          </cell>
        </row>
        <row r="3385">
          <cell r="A3385">
            <v>26</v>
          </cell>
          <cell r="B3385">
            <v>4</v>
          </cell>
          <cell r="C3385">
            <v>7</v>
          </cell>
          <cell r="D3385">
            <v>54</v>
          </cell>
          <cell r="E3385" t="str">
            <v>A</v>
          </cell>
          <cell r="F3385">
            <v>33949136000</v>
          </cell>
        </row>
        <row r="3386">
          <cell r="A3386">
            <v>26</v>
          </cell>
          <cell r="B3386">
            <v>4</v>
          </cell>
          <cell r="C3386">
            <v>7</v>
          </cell>
          <cell r="D3386">
            <v>54</v>
          </cell>
          <cell r="E3386" t="str">
            <v>D</v>
          </cell>
          <cell r="F3386">
            <v>15232743000</v>
          </cell>
        </row>
        <row r="3387">
          <cell r="A3387">
            <v>26</v>
          </cell>
          <cell r="B3387">
            <v>4</v>
          </cell>
          <cell r="C3387">
            <v>7</v>
          </cell>
          <cell r="D3387">
            <v>55</v>
          </cell>
          <cell r="E3387" t="str">
            <v>A</v>
          </cell>
          <cell r="F3387">
            <v>66829998000</v>
          </cell>
        </row>
        <row r="3388">
          <cell r="A3388">
            <v>26</v>
          </cell>
          <cell r="B3388">
            <v>4</v>
          </cell>
          <cell r="C3388">
            <v>7</v>
          </cell>
          <cell r="D3388">
            <v>55</v>
          </cell>
          <cell r="E3388" t="str">
            <v>D</v>
          </cell>
          <cell r="F3388">
            <v>38044136000</v>
          </cell>
        </row>
        <row r="3389">
          <cell r="A3389">
            <v>26</v>
          </cell>
          <cell r="B3389">
            <v>4</v>
          </cell>
          <cell r="C3389">
            <v>7</v>
          </cell>
          <cell r="D3389">
            <v>56</v>
          </cell>
          <cell r="E3389" t="str">
            <v>A</v>
          </cell>
          <cell r="F3389">
            <v>23671243000</v>
          </cell>
        </row>
        <row r="3390">
          <cell r="A3390">
            <v>26</v>
          </cell>
          <cell r="B3390">
            <v>4</v>
          </cell>
          <cell r="C3390">
            <v>7</v>
          </cell>
          <cell r="D3390">
            <v>56</v>
          </cell>
          <cell r="E3390" t="str">
            <v>D</v>
          </cell>
          <cell r="F3390">
            <v>1902067000</v>
          </cell>
        </row>
        <row r="3391">
          <cell r="A3391">
            <v>26</v>
          </cell>
          <cell r="B3391">
            <v>4</v>
          </cell>
          <cell r="C3391">
            <v>7</v>
          </cell>
          <cell r="D3391">
            <v>57</v>
          </cell>
          <cell r="E3391" t="str">
            <v>A</v>
          </cell>
          <cell r="F3391">
            <v>3387100000</v>
          </cell>
        </row>
        <row r="3392">
          <cell r="A3392">
            <v>26</v>
          </cell>
          <cell r="B3392">
            <v>4</v>
          </cell>
          <cell r="C3392">
            <v>7</v>
          </cell>
          <cell r="D3392">
            <v>57</v>
          </cell>
          <cell r="E3392" t="str">
            <v>D</v>
          </cell>
          <cell r="F3392">
            <v>728100000</v>
          </cell>
        </row>
        <row r="3393">
          <cell r="A3393">
            <v>26</v>
          </cell>
          <cell r="B3393">
            <v>4</v>
          </cell>
          <cell r="C3393">
            <v>7</v>
          </cell>
          <cell r="D3393">
            <v>58</v>
          </cell>
          <cell r="E3393" t="str">
            <v>A</v>
          </cell>
          <cell r="F3393">
            <v>2622172000</v>
          </cell>
        </row>
        <row r="3394">
          <cell r="A3394">
            <v>26</v>
          </cell>
          <cell r="B3394">
            <v>4</v>
          </cell>
          <cell r="C3394">
            <v>7</v>
          </cell>
          <cell r="D3394">
            <v>59</v>
          </cell>
          <cell r="E3394" t="str">
            <v>A</v>
          </cell>
          <cell r="F3394">
            <v>2000000000</v>
          </cell>
        </row>
        <row r="3395">
          <cell r="A3395">
            <v>26</v>
          </cell>
          <cell r="B3395">
            <v>4</v>
          </cell>
          <cell r="C3395">
            <v>7</v>
          </cell>
          <cell r="D3395">
            <v>60</v>
          </cell>
          <cell r="E3395" t="str">
            <v>A</v>
          </cell>
          <cell r="F3395">
            <v>2720586000</v>
          </cell>
        </row>
        <row r="3396">
          <cell r="A3396">
            <v>26</v>
          </cell>
          <cell r="B3396">
            <v>4</v>
          </cell>
          <cell r="C3396">
            <v>7</v>
          </cell>
          <cell r="D3396">
            <v>61</v>
          </cell>
          <cell r="E3396" t="str">
            <v>A</v>
          </cell>
          <cell r="F3396">
            <v>2756180000</v>
          </cell>
        </row>
        <row r="3397">
          <cell r="A3397">
            <v>26</v>
          </cell>
          <cell r="B3397">
            <v>4</v>
          </cell>
          <cell r="C3397">
            <v>7</v>
          </cell>
          <cell r="D3397">
            <v>62</v>
          </cell>
          <cell r="E3397" t="str">
            <v>A</v>
          </cell>
          <cell r="F3397">
            <v>700000000</v>
          </cell>
        </row>
        <row r="3398">
          <cell r="A3398">
            <v>26</v>
          </cell>
          <cell r="B3398">
            <v>4</v>
          </cell>
          <cell r="C3398">
            <v>7</v>
          </cell>
          <cell r="D3398">
            <v>63</v>
          </cell>
          <cell r="E3398" t="str">
            <v>A</v>
          </cell>
          <cell r="F3398">
            <v>2653430000</v>
          </cell>
        </row>
        <row r="3399">
          <cell r="A3399">
            <v>26</v>
          </cell>
          <cell r="B3399">
            <v>4</v>
          </cell>
          <cell r="C3399">
            <v>7</v>
          </cell>
          <cell r="D3399">
            <v>63</v>
          </cell>
          <cell r="E3399" t="str">
            <v>D</v>
          </cell>
          <cell r="F3399">
            <v>118000000</v>
          </cell>
        </row>
        <row r="3400">
          <cell r="A3400">
            <v>26</v>
          </cell>
          <cell r="B3400">
            <v>5</v>
          </cell>
          <cell r="C3400">
            <v>8</v>
          </cell>
          <cell r="D3400">
            <v>1</v>
          </cell>
          <cell r="E3400" t="str">
            <v>A</v>
          </cell>
          <cell r="F3400">
            <v>26060623000</v>
          </cell>
        </row>
        <row r="3401">
          <cell r="A3401">
            <v>26</v>
          </cell>
          <cell r="B3401">
            <v>5</v>
          </cell>
          <cell r="C3401">
            <v>8</v>
          </cell>
          <cell r="D3401">
            <v>2</v>
          </cell>
          <cell r="E3401" t="str">
            <v>A</v>
          </cell>
          <cell r="F3401">
            <v>12798977000</v>
          </cell>
        </row>
        <row r="3402">
          <cell r="A3402">
            <v>26</v>
          </cell>
          <cell r="B3402">
            <v>5</v>
          </cell>
          <cell r="C3402">
            <v>8</v>
          </cell>
          <cell r="D3402">
            <v>51</v>
          </cell>
          <cell r="E3402" t="str">
            <v>A</v>
          </cell>
          <cell r="F3402">
            <v>46499788000</v>
          </cell>
        </row>
        <row r="3403">
          <cell r="A3403">
            <v>26</v>
          </cell>
          <cell r="B3403">
            <v>5</v>
          </cell>
          <cell r="C3403">
            <v>8</v>
          </cell>
          <cell r="D3403">
            <v>52</v>
          </cell>
          <cell r="E3403" t="str">
            <v>A</v>
          </cell>
          <cell r="F3403">
            <v>48335498000</v>
          </cell>
        </row>
        <row r="3404">
          <cell r="A3404">
            <v>26</v>
          </cell>
          <cell r="B3404">
            <v>5</v>
          </cell>
          <cell r="C3404">
            <v>8</v>
          </cell>
          <cell r="D3404">
            <v>53</v>
          </cell>
          <cell r="E3404" t="str">
            <v>A</v>
          </cell>
          <cell r="F3404">
            <v>8965529000</v>
          </cell>
        </row>
        <row r="3405">
          <cell r="A3405">
            <v>26</v>
          </cell>
          <cell r="B3405">
            <v>5</v>
          </cell>
          <cell r="C3405">
            <v>8</v>
          </cell>
          <cell r="D3405">
            <v>54</v>
          </cell>
          <cell r="E3405" t="str">
            <v>A</v>
          </cell>
          <cell r="F3405">
            <v>8986627000</v>
          </cell>
        </row>
        <row r="3406">
          <cell r="A3406">
            <v>26</v>
          </cell>
          <cell r="B3406">
            <v>5</v>
          </cell>
          <cell r="C3406">
            <v>8</v>
          </cell>
          <cell r="D3406">
            <v>55</v>
          </cell>
          <cell r="E3406" t="str">
            <v>A</v>
          </cell>
          <cell r="F3406">
            <v>10911184000</v>
          </cell>
        </row>
        <row r="3407">
          <cell r="A3407">
            <v>26</v>
          </cell>
          <cell r="B3407">
            <v>5</v>
          </cell>
          <cell r="C3407">
            <v>8</v>
          </cell>
          <cell r="D3407">
            <v>56</v>
          </cell>
          <cell r="E3407" t="str">
            <v>A</v>
          </cell>
          <cell r="F3407">
            <v>3088200000</v>
          </cell>
        </row>
        <row r="3408">
          <cell r="A3408">
            <v>26</v>
          </cell>
          <cell r="B3408">
            <v>5</v>
          </cell>
          <cell r="C3408">
            <v>8</v>
          </cell>
          <cell r="D3408">
            <v>57</v>
          </cell>
          <cell r="E3408" t="str">
            <v>A</v>
          </cell>
          <cell r="F3408">
            <v>2946235000</v>
          </cell>
        </row>
        <row r="3409">
          <cell r="A3409">
            <v>26</v>
          </cell>
          <cell r="B3409">
            <v>5</v>
          </cell>
          <cell r="C3409">
            <v>8</v>
          </cell>
          <cell r="D3409">
            <v>58</v>
          </cell>
          <cell r="E3409" t="str">
            <v>A</v>
          </cell>
          <cell r="F3409">
            <v>1005499000</v>
          </cell>
        </row>
        <row r="3410">
          <cell r="A3410">
            <v>26</v>
          </cell>
          <cell r="B3410">
            <v>5</v>
          </cell>
          <cell r="C3410">
            <v>8</v>
          </cell>
          <cell r="D3410">
            <v>59</v>
          </cell>
          <cell r="E3410" t="str">
            <v>A</v>
          </cell>
          <cell r="F3410">
            <v>1202160000</v>
          </cell>
        </row>
        <row r="3411">
          <cell r="A3411">
            <v>26</v>
          </cell>
          <cell r="B3411">
            <v>5</v>
          </cell>
          <cell r="C3411">
            <v>8</v>
          </cell>
          <cell r="D3411">
            <v>60</v>
          </cell>
          <cell r="E3411" t="str">
            <v>A</v>
          </cell>
          <cell r="F3411">
            <v>40052946000</v>
          </cell>
        </row>
        <row r="3412">
          <cell r="A3412">
            <v>26</v>
          </cell>
          <cell r="B3412">
            <v>5</v>
          </cell>
          <cell r="C3412">
            <v>8</v>
          </cell>
          <cell r="D3412">
            <v>61</v>
          </cell>
          <cell r="E3412" t="str">
            <v>A</v>
          </cell>
          <cell r="F3412">
            <v>753590000</v>
          </cell>
        </row>
        <row r="3413">
          <cell r="A3413">
            <v>26</v>
          </cell>
          <cell r="B3413">
            <v>5</v>
          </cell>
          <cell r="C3413">
            <v>8</v>
          </cell>
          <cell r="D3413">
            <v>62</v>
          </cell>
          <cell r="E3413" t="str">
            <v>A</v>
          </cell>
          <cell r="F3413">
            <v>1531149000</v>
          </cell>
        </row>
        <row r="3414">
          <cell r="A3414">
            <v>26</v>
          </cell>
          <cell r="B3414">
            <v>5</v>
          </cell>
          <cell r="C3414">
            <v>8</v>
          </cell>
          <cell r="D3414">
            <v>63</v>
          </cell>
          <cell r="E3414" t="str">
            <v>A</v>
          </cell>
          <cell r="F3414">
            <v>3862720000</v>
          </cell>
        </row>
        <row r="3415">
          <cell r="A3415">
            <v>26</v>
          </cell>
          <cell r="B3415">
            <v>5</v>
          </cell>
          <cell r="C3415">
            <v>8</v>
          </cell>
          <cell r="D3415">
            <v>64</v>
          </cell>
          <cell r="E3415" t="str">
            <v>A</v>
          </cell>
          <cell r="F3415">
            <v>752225000</v>
          </cell>
        </row>
        <row r="3416">
          <cell r="A3416">
            <v>26</v>
          </cell>
          <cell r="B3416">
            <v>5</v>
          </cell>
          <cell r="C3416">
            <v>8</v>
          </cell>
          <cell r="D3416">
            <v>66</v>
          </cell>
          <cell r="E3416" t="str">
            <v>A</v>
          </cell>
          <cell r="F3416">
            <v>489400000</v>
          </cell>
        </row>
        <row r="3417">
          <cell r="A3417">
            <v>26</v>
          </cell>
          <cell r="B3417">
            <v>5</v>
          </cell>
          <cell r="C3417">
            <v>8</v>
          </cell>
          <cell r="D3417">
            <v>68</v>
          </cell>
          <cell r="E3417" t="str">
            <v>A</v>
          </cell>
          <cell r="F3417">
            <v>1918740000</v>
          </cell>
        </row>
        <row r="3418">
          <cell r="A3418">
            <v>26</v>
          </cell>
          <cell r="B3418">
            <v>5</v>
          </cell>
          <cell r="C3418">
            <v>8</v>
          </cell>
          <cell r="D3418">
            <v>69</v>
          </cell>
          <cell r="E3418" t="str">
            <v>A</v>
          </cell>
          <cell r="F3418">
            <v>1869230000</v>
          </cell>
        </row>
        <row r="3419">
          <cell r="A3419">
            <v>26</v>
          </cell>
          <cell r="B3419">
            <v>5</v>
          </cell>
          <cell r="C3419">
            <v>8</v>
          </cell>
          <cell r="D3419">
            <v>70</v>
          </cell>
          <cell r="E3419" t="str">
            <v>A</v>
          </cell>
          <cell r="F3419">
            <v>133480000</v>
          </cell>
        </row>
        <row r="3420">
          <cell r="A3420">
            <v>26</v>
          </cell>
          <cell r="B3420">
            <v>5</v>
          </cell>
          <cell r="C3420">
            <v>8</v>
          </cell>
          <cell r="D3420">
            <v>71</v>
          </cell>
          <cell r="E3420" t="str">
            <v>A</v>
          </cell>
          <cell r="F3420">
            <v>939400000</v>
          </cell>
        </row>
        <row r="3421">
          <cell r="A3421">
            <v>26</v>
          </cell>
          <cell r="B3421">
            <v>5</v>
          </cell>
          <cell r="C3421">
            <v>8</v>
          </cell>
          <cell r="D3421">
            <v>72</v>
          </cell>
          <cell r="E3421" t="str">
            <v>A</v>
          </cell>
          <cell r="F3421">
            <v>1759050000</v>
          </cell>
        </row>
        <row r="3422">
          <cell r="A3422">
            <v>26</v>
          </cell>
          <cell r="B3422">
            <v>5</v>
          </cell>
          <cell r="C3422">
            <v>8</v>
          </cell>
          <cell r="D3422">
            <v>73</v>
          </cell>
          <cell r="E3422" t="str">
            <v>A</v>
          </cell>
          <cell r="F3422">
            <v>290550000</v>
          </cell>
        </row>
        <row r="3423">
          <cell r="A3423">
            <v>26</v>
          </cell>
          <cell r="B3423">
            <v>5</v>
          </cell>
          <cell r="C3423">
            <v>8</v>
          </cell>
          <cell r="D3423">
            <v>74</v>
          </cell>
          <cell r="E3423" t="str">
            <v>A</v>
          </cell>
          <cell r="F3423">
            <v>663070000</v>
          </cell>
        </row>
        <row r="3424">
          <cell r="A3424">
            <v>26</v>
          </cell>
          <cell r="B3424">
            <v>5</v>
          </cell>
          <cell r="C3424">
            <v>8</v>
          </cell>
          <cell r="D3424">
            <v>75</v>
          </cell>
          <cell r="E3424" t="str">
            <v>A</v>
          </cell>
          <cell r="F3424">
            <v>1034450000</v>
          </cell>
        </row>
        <row r="3425">
          <cell r="A3425">
            <v>26</v>
          </cell>
          <cell r="B3425">
            <v>5</v>
          </cell>
          <cell r="C3425">
            <v>8</v>
          </cell>
          <cell r="D3425">
            <v>76</v>
          </cell>
          <cell r="E3425" t="str">
            <v>A</v>
          </cell>
          <cell r="F3425">
            <v>1275500000</v>
          </cell>
        </row>
        <row r="3426">
          <cell r="A3426">
            <v>26</v>
          </cell>
          <cell r="B3426">
            <v>5</v>
          </cell>
          <cell r="C3426">
            <v>8</v>
          </cell>
          <cell r="D3426">
            <v>77</v>
          </cell>
          <cell r="E3426" t="str">
            <v>A</v>
          </cell>
          <cell r="F3426">
            <v>1291390000</v>
          </cell>
        </row>
        <row r="3427">
          <cell r="A3427">
            <v>26</v>
          </cell>
          <cell r="B3427">
            <v>5</v>
          </cell>
          <cell r="C3427">
            <v>8</v>
          </cell>
          <cell r="D3427">
            <v>78</v>
          </cell>
          <cell r="E3427" t="str">
            <v>A</v>
          </cell>
          <cell r="F3427">
            <v>681530000</v>
          </cell>
        </row>
        <row r="3428">
          <cell r="A3428">
            <v>26</v>
          </cell>
          <cell r="B3428">
            <v>5</v>
          </cell>
          <cell r="C3428">
            <v>8</v>
          </cell>
          <cell r="D3428">
            <v>79</v>
          </cell>
          <cell r="E3428" t="str">
            <v>A</v>
          </cell>
          <cell r="F3428">
            <v>1051480000</v>
          </cell>
        </row>
        <row r="3429">
          <cell r="A3429">
            <v>26</v>
          </cell>
          <cell r="B3429">
            <v>5</v>
          </cell>
          <cell r="C3429">
            <v>8</v>
          </cell>
          <cell r="D3429">
            <v>80</v>
          </cell>
          <cell r="E3429" t="str">
            <v>A</v>
          </cell>
          <cell r="F3429">
            <v>213140000</v>
          </cell>
        </row>
        <row r="3430">
          <cell r="A3430">
            <v>26</v>
          </cell>
          <cell r="B3430">
            <v>5</v>
          </cell>
          <cell r="C3430">
            <v>8</v>
          </cell>
          <cell r="D3430">
            <v>81</v>
          </cell>
          <cell r="E3430" t="str">
            <v>A</v>
          </cell>
          <cell r="F3430">
            <v>691700000</v>
          </cell>
        </row>
        <row r="3431">
          <cell r="A3431">
            <v>26</v>
          </cell>
          <cell r="B3431">
            <v>5</v>
          </cell>
          <cell r="C3431">
            <v>8</v>
          </cell>
          <cell r="D3431">
            <v>82</v>
          </cell>
          <cell r="E3431" t="str">
            <v>A</v>
          </cell>
          <cell r="F3431">
            <v>2100350000</v>
          </cell>
        </row>
        <row r="3432">
          <cell r="A3432">
            <v>26</v>
          </cell>
          <cell r="B3432">
            <v>5</v>
          </cell>
          <cell r="C3432">
            <v>8</v>
          </cell>
          <cell r="D3432">
            <v>83</v>
          </cell>
          <cell r="E3432" t="str">
            <v>A</v>
          </cell>
          <cell r="F3432">
            <v>1259000000</v>
          </cell>
        </row>
        <row r="3433">
          <cell r="A3433">
            <v>26</v>
          </cell>
          <cell r="B3433">
            <v>5</v>
          </cell>
          <cell r="C3433">
            <v>8</v>
          </cell>
          <cell r="D3433">
            <v>84</v>
          </cell>
          <cell r="E3433" t="str">
            <v>A</v>
          </cell>
          <cell r="F3433">
            <v>2000140000</v>
          </cell>
        </row>
        <row r="3434">
          <cell r="A3434">
            <v>26</v>
          </cell>
          <cell r="B3434">
            <v>5</v>
          </cell>
          <cell r="C3434">
            <v>8</v>
          </cell>
          <cell r="D3434">
            <v>85</v>
          </cell>
          <cell r="E3434" t="str">
            <v>A</v>
          </cell>
          <cell r="F3434">
            <v>778960000</v>
          </cell>
        </row>
        <row r="3435">
          <cell r="A3435">
            <v>26</v>
          </cell>
          <cell r="B3435">
            <v>5</v>
          </cell>
          <cell r="C3435">
            <v>8</v>
          </cell>
          <cell r="D3435">
            <v>86</v>
          </cell>
          <cell r="E3435" t="str">
            <v>A</v>
          </cell>
          <cell r="F3435">
            <v>1389400000</v>
          </cell>
        </row>
        <row r="3436">
          <cell r="A3436">
            <v>26</v>
          </cell>
          <cell r="B3436">
            <v>5</v>
          </cell>
          <cell r="C3436">
            <v>8</v>
          </cell>
          <cell r="D3436">
            <v>87</v>
          </cell>
          <cell r="E3436" t="str">
            <v>A</v>
          </cell>
          <cell r="F3436">
            <v>1034440000</v>
          </cell>
        </row>
        <row r="3437">
          <cell r="A3437">
            <v>26</v>
          </cell>
          <cell r="B3437">
            <v>5</v>
          </cell>
          <cell r="C3437">
            <v>8</v>
          </cell>
          <cell r="D3437">
            <v>89</v>
          </cell>
          <cell r="E3437" t="str">
            <v>A</v>
          </cell>
          <cell r="F3437">
            <v>2126200000</v>
          </cell>
        </row>
        <row r="3438">
          <cell r="A3438">
            <v>26</v>
          </cell>
          <cell r="B3438">
            <v>5</v>
          </cell>
          <cell r="C3438">
            <v>8</v>
          </cell>
          <cell r="D3438">
            <v>90</v>
          </cell>
          <cell r="E3438" t="str">
            <v>A</v>
          </cell>
          <cell r="F3438">
            <v>3918169000</v>
          </cell>
        </row>
        <row r="3439">
          <cell r="A3439">
            <v>26</v>
          </cell>
          <cell r="B3439">
            <v>5</v>
          </cell>
          <cell r="C3439">
            <v>8</v>
          </cell>
          <cell r="D3439">
            <v>92</v>
          </cell>
          <cell r="E3439" t="str">
            <v>A</v>
          </cell>
          <cell r="F3439">
            <v>738200000</v>
          </cell>
        </row>
        <row r="3440">
          <cell r="A3440">
            <v>26</v>
          </cell>
          <cell r="B3440">
            <v>5</v>
          </cell>
          <cell r="C3440">
            <v>8</v>
          </cell>
          <cell r="D3440">
            <v>101</v>
          </cell>
          <cell r="E3440" t="str">
            <v>A</v>
          </cell>
          <cell r="F3440">
            <v>1715000000</v>
          </cell>
        </row>
        <row r="3441">
          <cell r="A3441">
            <v>26</v>
          </cell>
          <cell r="B3441">
            <v>8</v>
          </cell>
          <cell r="C3441">
            <v>9</v>
          </cell>
          <cell r="D3441">
            <v>1</v>
          </cell>
          <cell r="E3441" t="str">
            <v>A</v>
          </cell>
          <cell r="F3441">
            <v>53394698000</v>
          </cell>
        </row>
        <row r="3442">
          <cell r="A3442">
            <v>26</v>
          </cell>
          <cell r="B3442">
            <v>8</v>
          </cell>
          <cell r="C3442">
            <v>9</v>
          </cell>
          <cell r="D3442">
            <v>2</v>
          </cell>
          <cell r="E3442" t="str">
            <v>A</v>
          </cell>
          <cell r="F3442">
            <v>28999655000</v>
          </cell>
        </row>
        <row r="3443">
          <cell r="A3443">
            <v>26</v>
          </cell>
          <cell r="B3443">
            <v>8</v>
          </cell>
          <cell r="C3443">
            <v>9</v>
          </cell>
          <cell r="D3443">
            <v>7</v>
          </cell>
          <cell r="E3443" t="str">
            <v>A</v>
          </cell>
          <cell r="F3443">
            <v>9174328000</v>
          </cell>
        </row>
        <row r="3444">
          <cell r="A3444">
            <v>26</v>
          </cell>
          <cell r="B3444">
            <v>8</v>
          </cell>
          <cell r="C3444">
            <v>9</v>
          </cell>
          <cell r="D3444">
            <v>7</v>
          </cell>
          <cell r="E3444" t="str">
            <v>D</v>
          </cell>
          <cell r="F3444">
            <v>354860000</v>
          </cell>
        </row>
        <row r="3445">
          <cell r="A3445">
            <v>26</v>
          </cell>
          <cell r="B3445">
            <v>8</v>
          </cell>
          <cell r="C3445">
            <v>9</v>
          </cell>
          <cell r="D3445">
            <v>8</v>
          </cell>
          <cell r="E3445" t="str">
            <v>A</v>
          </cell>
          <cell r="F3445">
            <v>6780129000</v>
          </cell>
        </row>
        <row r="3446">
          <cell r="A3446">
            <v>26</v>
          </cell>
          <cell r="B3446">
            <v>8</v>
          </cell>
          <cell r="C3446">
            <v>9</v>
          </cell>
          <cell r="D3446">
            <v>9</v>
          </cell>
          <cell r="E3446" t="str">
            <v>A</v>
          </cell>
          <cell r="F3446">
            <v>861700000</v>
          </cell>
        </row>
        <row r="3447">
          <cell r="A3447">
            <v>26</v>
          </cell>
          <cell r="B3447">
            <v>8</v>
          </cell>
          <cell r="C3447">
            <v>9</v>
          </cell>
          <cell r="D3447">
            <v>52</v>
          </cell>
          <cell r="E3447" t="str">
            <v>A</v>
          </cell>
          <cell r="F3447">
            <v>2500000000</v>
          </cell>
        </row>
        <row r="3448">
          <cell r="A3448">
            <v>26</v>
          </cell>
          <cell r="B3448">
            <v>8</v>
          </cell>
          <cell r="C3448">
            <v>9</v>
          </cell>
          <cell r="D3448">
            <v>52</v>
          </cell>
          <cell r="E3448" t="str">
            <v>D</v>
          </cell>
          <cell r="F3448">
            <v>815800000</v>
          </cell>
        </row>
        <row r="3449">
          <cell r="A3449">
            <v>26</v>
          </cell>
          <cell r="B3449">
            <v>8</v>
          </cell>
          <cell r="C3449">
            <v>9</v>
          </cell>
          <cell r="D3449">
            <v>100</v>
          </cell>
          <cell r="E3449" t="str">
            <v>A</v>
          </cell>
          <cell r="F3449">
            <v>14131775000</v>
          </cell>
        </row>
        <row r="3450">
          <cell r="A3450">
            <v>26</v>
          </cell>
          <cell r="B3450">
            <v>8</v>
          </cell>
          <cell r="C3450">
            <v>9</v>
          </cell>
          <cell r="D3450">
            <v>101</v>
          </cell>
          <cell r="E3450" t="str">
            <v>A</v>
          </cell>
          <cell r="F3450">
            <v>27622383000</v>
          </cell>
        </row>
        <row r="3451">
          <cell r="A3451">
            <v>26</v>
          </cell>
          <cell r="B3451">
            <v>8</v>
          </cell>
          <cell r="C3451">
            <v>9</v>
          </cell>
          <cell r="D3451">
            <v>101</v>
          </cell>
          <cell r="E3451" t="str">
            <v>D</v>
          </cell>
          <cell r="F3451">
            <v>1473303000</v>
          </cell>
        </row>
        <row r="3452">
          <cell r="A3452">
            <v>26</v>
          </cell>
          <cell r="B3452">
            <v>8</v>
          </cell>
          <cell r="C3452">
            <v>9</v>
          </cell>
          <cell r="D3452">
            <v>102</v>
          </cell>
          <cell r="E3452" t="str">
            <v>A</v>
          </cell>
          <cell r="F3452">
            <v>2599700000</v>
          </cell>
        </row>
        <row r="3453">
          <cell r="A3453">
            <v>26</v>
          </cell>
          <cell r="B3453">
            <v>8</v>
          </cell>
          <cell r="C3453">
            <v>9</v>
          </cell>
          <cell r="D3453">
            <v>103</v>
          </cell>
          <cell r="E3453" t="str">
            <v>A</v>
          </cell>
          <cell r="F3453">
            <v>1598240000</v>
          </cell>
        </row>
        <row r="3454">
          <cell r="A3454">
            <v>26</v>
          </cell>
          <cell r="B3454">
            <v>8</v>
          </cell>
          <cell r="C3454">
            <v>9</v>
          </cell>
          <cell r="D3454">
            <v>104</v>
          </cell>
          <cell r="E3454" t="str">
            <v>A</v>
          </cell>
          <cell r="F3454">
            <v>5000000000</v>
          </cell>
        </row>
        <row r="3455">
          <cell r="A3455">
            <v>26</v>
          </cell>
          <cell r="B3455">
            <v>8</v>
          </cell>
          <cell r="C3455">
            <v>9</v>
          </cell>
          <cell r="D3455">
            <v>106</v>
          </cell>
          <cell r="E3455" t="str">
            <v>A</v>
          </cell>
          <cell r="F3455">
            <v>10859922000</v>
          </cell>
        </row>
        <row r="3456">
          <cell r="A3456">
            <v>26</v>
          </cell>
          <cell r="B3456">
            <v>8</v>
          </cell>
          <cell r="C3456">
            <v>9</v>
          </cell>
          <cell r="D3456">
            <v>109</v>
          </cell>
          <cell r="E3456" t="str">
            <v>A</v>
          </cell>
          <cell r="F3456">
            <v>511400000</v>
          </cell>
        </row>
        <row r="3457">
          <cell r="A3457">
            <v>26</v>
          </cell>
          <cell r="B3457">
            <v>8</v>
          </cell>
          <cell r="C3457">
            <v>9</v>
          </cell>
          <cell r="D3457">
            <v>110</v>
          </cell>
          <cell r="E3457" t="str">
            <v>A</v>
          </cell>
          <cell r="F3457">
            <v>25000000000</v>
          </cell>
        </row>
        <row r="3458">
          <cell r="A3458">
            <v>26</v>
          </cell>
          <cell r="B3458">
            <v>8</v>
          </cell>
          <cell r="C3458">
            <v>9</v>
          </cell>
          <cell r="D3458">
            <v>117</v>
          </cell>
          <cell r="E3458" t="str">
            <v>A</v>
          </cell>
          <cell r="F3458">
            <v>3623137000</v>
          </cell>
        </row>
        <row r="3459">
          <cell r="A3459">
            <v>26</v>
          </cell>
          <cell r="B3459">
            <v>8</v>
          </cell>
          <cell r="C3459">
            <v>9</v>
          </cell>
          <cell r="D3459">
            <v>120</v>
          </cell>
          <cell r="E3459" t="str">
            <v>A</v>
          </cell>
          <cell r="F3459">
            <v>14456099000</v>
          </cell>
        </row>
        <row r="3460">
          <cell r="A3460">
            <v>26</v>
          </cell>
          <cell r="B3460">
            <v>8</v>
          </cell>
          <cell r="C3460">
            <v>9</v>
          </cell>
          <cell r="D3460">
            <v>121</v>
          </cell>
          <cell r="E3460" t="str">
            <v>A</v>
          </cell>
          <cell r="F3460">
            <v>74524000</v>
          </cell>
        </row>
        <row r="3461">
          <cell r="A3461">
            <v>26</v>
          </cell>
          <cell r="B3461">
            <v>8</v>
          </cell>
          <cell r="C3461">
            <v>9</v>
          </cell>
          <cell r="D3461">
            <v>123</v>
          </cell>
          <cell r="E3461" t="str">
            <v>A</v>
          </cell>
          <cell r="F3461">
            <v>3173140000</v>
          </cell>
        </row>
        <row r="3462">
          <cell r="A3462">
            <v>26</v>
          </cell>
          <cell r="B3462">
            <v>8</v>
          </cell>
          <cell r="C3462">
            <v>9</v>
          </cell>
          <cell r="D3462">
            <v>123</v>
          </cell>
          <cell r="E3462" t="str">
            <v>D</v>
          </cell>
          <cell r="F3462">
            <v>141980000</v>
          </cell>
        </row>
        <row r="3463">
          <cell r="A3463">
            <v>26</v>
          </cell>
          <cell r="B3463">
            <v>8</v>
          </cell>
          <cell r="C3463">
            <v>9</v>
          </cell>
          <cell r="D3463">
            <v>130</v>
          </cell>
          <cell r="E3463" t="str">
            <v>A</v>
          </cell>
          <cell r="F3463">
            <v>15247842000</v>
          </cell>
        </row>
        <row r="3464">
          <cell r="A3464">
            <v>26</v>
          </cell>
          <cell r="B3464">
            <v>8</v>
          </cell>
          <cell r="C3464">
            <v>9</v>
          </cell>
          <cell r="D3464">
            <v>132</v>
          </cell>
          <cell r="E3464" t="str">
            <v>A</v>
          </cell>
          <cell r="F3464">
            <v>10681608000</v>
          </cell>
        </row>
        <row r="3465">
          <cell r="A3465">
            <v>26</v>
          </cell>
          <cell r="B3465">
            <v>8</v>
          </cell>
          <cell r="C3465">
            <v>9</v>
          </cell>
          <cell r="D3465">
            <v>140</v>
          </cell>
          <cell r="E3465" t="str">
            <v>A</v>
          </cell>
          <cell r="F3465">
            <v>21827341000</v>
          </cell>
        </row>
        <row r="3466">
          <cell r="A3466">
            <v>26</v>
          </cell>
          <cell r="B3466">
            <v>8</v>
          </cell>
          <cell r="C3466">
            <v>9</v>
          </cell>
          <cell r="D3466">
            <v>141</v>
          </cell>
          <cell r="E3466" t="str">
            <v>A</v>
          </cell>
          <cell r="F3466">
            <v>7095736000</v>
          </cell>
        </row>
        <row r="3467">
          <cell r="A3467">
            <v>26</v>
          </cell>
          <cell r="B3467">
            <v>8</v>
          </cell>
          <cell r="C3467">
            <v>9</v>
          </cell>
          <cell r="D3467">
            <v>145</v>
          </cell>
          <cell r="E3467" t="str">
            <v>A</v>
          </cell>
          <cell r="F3467">
            <v>48043218000</v>
          </cell>
        </row>
        <row r="3468">
          <cell r="A3468">
            <v>26</v>
          </cell>
          <cell r="B3468">
            <v>8</v>
          </cell>
          <cell r="C3468">
            <v>9</v>
          </cell>
          <cell r="D3468">
            <v>150</v>
          </cell>
          <cell r="E3468" t="str">
            <v>A</v>
          </cell>
          <cell r="F3468">
            <v>1387600000</v>
          </cell>
        </row>
        <row r="3469">
          <cell r="A3469">
            <v>26</v>
          </cell>
          <cell r="B3469">
            <v>8</v>
          </cell>
          <cell r="C3469">
            <v>9</v>
          </cell>
          <cell r="D3469">
            <v>151</v>
          </cell>
          <cell r="E3469" t="str">
            <v>A</v>
          </cell>
          <cell r="F3469">
            <v>32579894000</v>
          </cell>
        </row>
        <row r="3470">
          <cell r="A3470">
            <v>26</v>
          </cell>
          <cell r="B3470">
            <v>8</v>
          </cell>
          <cell r="C3470">
            <v>9</v>
          </cell>
          <cell r="D3470">
            <v>153</v>
          </cell>
          <cell r="E3470" t="str">
            <v>A</v>
          </cell>
          <cell r="F3470">
            <v>2811815000</v>
          </cell>
        </row>
        <row r="3471">
          <cell r="A3471">
            <v>26</v>
          </cell>
          <cell r="B3471">
            <v>8</v>
          </cell>
          <cell r="C3471">
            <v>9</v>
          </cell>
          <cell r="D3471">
            <v>153</v>
          </cell>
          <cell r="E3471" t="str">
            <v>D</v>
          </cell>
          <cell r="F3471">
            <v>30000000</v>
          </cell>
        </row>
        <row r="3472">
          <cell r="A3472">
            <v>26</v>
          </cell>
          <cell r="B3472">
            <v>8</v>
          </cell>
          <cell r="C3472">
            <v>9</v>
          </cell>
          <cell r="D3472">
            <v>154</v>
          </cell>
          <cell r="E3472" t="str">
            <v>A</v>
          </cell>
          <cell r="F3472">
            <v>8105200000</v>
          </cell>
        </row>
        <row r="3473">
          <cell r="A3473">
            <v>26</v>
          </cell>
          <cell r="B3473">
            <v>8</v>
          </cell>
          <cell r="C3473">
            <v>9</v>
          </cell>
          <cell r="D3473">
            <v>154</v>
          </cell>
          <cell r="E3473" t="str">
            <v>D</v>
          </cell>
          <cell r="F3473">
            <v>4832452000</v>
          </cell>
        </row>
        <row r="3474">
          <cell r="A3474">
            <v>26</v>
          </cell>
          <cell r="B3474">
            <v>11</v>
          </cell>
          <cell r="C3474">
            <v>4</v>
          </cell>
          <cell r="D3474">
            <v>1</v>
          </cell>
          <cell r="E3474" t="str">
            <v>A</v>
          </cell>
          <cell r="F3474">
            <v>30957000000</v>
          </cell>
        </row>
        <row r="3475">
          <cell r="A3475">
            <v>26</v>
          </cell>
          <cell r="B3475">
            <v>11</v>
          </cell>
          <cell r="C3475">
            <v>4</v>
          </cell>
          <cell r="D3475">
            <v>2</v>
          </cell>
          <cell r="E3475" t="str">
            <v>A</v>
          </cell>
          <cell r="F3475">
            <v>12791000000</v>
          </cell>
        </row>
        <row r="3476">
          <cell r="A3476">
            <v>26</v>
          </cell>
          <cell r="B3476">
            <v>11</v>
          </cell>
          <cell r="C3476">
            <v>4</v>
          </cell>
          <cell r="D3476">
            <v>51</v>
          </cell>
          <cell r="E3476" t="str">
            <v>A</v>
          </cell>
          <cell r="F3476">
            <v>32039565000</v>
          </cell>
        </row>
        <row r="3477">
          <cell r="A3477">
            <v>26</v>
          </cell>
          <cell r="B3477">
            <v>11</v>
          </cell>
          <cell r="C3477">
            <v>4</v>
          </cell>
          <cell r="D3477">
            <v>52</v>
          </cell>
          <cell r="E3477" t="str">
            <v>A</v>
          </cell>
          <cell r="F3477">
            <v>43550944000</v>
          </cell>
        </row>
        <row r="3478">
          <cell r="A3478">
            <v>26</v>
          </cell>
          <cell r="B3478">
            <v>11</v>
          </cell>
          <cell r="C3478">
            <v>4</v>
          </cell>
          <cell r="D3478">
            <v>53</v>
          </cell>
          <cell r="E3478" t="str">
            <v>A</v>
          </cell>
          <cell r="F3478">
            <v>3908957000</v>
          </cell>
        </row>
        <row r="3479">
          <cell r="A3479">
            <v>26</v>
          </cell>
          <cell r="B3479">
            <v>11</v>
          </cell>
          <cell r="C3479">
            <v>4</v>
          </cell>
          <cell r="D3479">
            <v>54</v>
          </cell>
          <cell r="E3479" t="str">
            <v>A</v>
          </cell>
          <cell r="F3479">
            <v>142017000</v>
          </cell>
        </row>
        <row r="3480">
          <cell r="A3480">
            <v>26</v>
          </cell>
          <cell r="B3480">
            <v>11</v>
          </cell>
          <cell r="C3480">
            <v>4</v>
          </cell>
          <cell r="D3480">
            <v>55</v>
          </cell>
          <cell r="E3480" t="str">
            <v>A</v>
          </cell>
          <cell r="F3480">
            <v>156514000</v>
          </cell>
        </row>
        <row r="3481">
          <cell r="A3481">
            <v>26</v>
          </cell>
          <cell r="B3481">
            <v>11</v>
          </cell>
          <cell r="C3481">
            <v>4</v>
          </cell>
          <cell r="D3481">
            <v>56</v>
          </cell>
          <cell r="E3481" t="str">
            <v>A</v>
          </cell>
          <cell r="F3481">
            <v>131092000</v>
          </cell>
        </row>
        <row r="3482">
          <cell r="A3482">
            <v>26</v>
          </cell>
          <cell r="B3482">
            <v>11</v>
          </cell>
          <cell r="C3482">
            <v>4</v>
          </cell>
          <cell r="D3482">
            <v>57</v>
          </cell>
          <cell r="E3482" t="str">
            <v>A</v>
          </cell>
          <cell r="F3482">
            <v>1385060000</v>
          </cell>
        </row>
        <row r="3483">
          <cell r="A3483">
            <v>26</v>
          </cell>
          <cell r="B3483">
            <v>11</v>
          </cell>
          <cell r="C3483">
            <v>4</v>
          </cell>
          <cell r="D3483">
            <v>58</v>
          </cell>
          <cell r="E3483" t="str">
            <v>A</v>
          </cell>
          <cell r="F3483">
            <v>141162000</v>
          </cell>
        </row>
        <row r="3484">
          <cell r="A3484">
            <v>26</v>
          </cell>
          <cell r="B3484">
            <v>11</v>
          </cell>
          <cell r="C3484">
            <v>4</v>
          </cell>
          <cell r="D3484">
            <v>59</v>
          </cell>
          <cell r="E3484" t="str">
            <v>A</v>
          </cell>
          <cell r="F3484">
            <v>64912000</v>
          </cell>
        </row>
        <row r="3485">
          <cell r="A3485">
            <v>26</v>
          </cell>
          <cell r="B3485">
            <v>11</v>
          </cell>
          <cell r="C3485">
            <v>4</v>
          </cell>
          <cell r="D3485">
            <v>60</v>
          </cell>
          <cell r="E3485" t="str">
            <v>A</v>
          </cell>
          <cell r="F3485">
            <v>64912000</v>
          </cell>
        </row>
        <row r="3486">
          <cell r="A3486">
            <v>26</v>
          </cell>
          <cell r="B3486">
            <v>11</v>
          </cell>
          <cell r="C3486">
            <v>4</v>
          </cell>
          <cell r="D3486">
            <v>61</v>
          </cell>
          <cell r="E3486" t="str">
            <v>A</v>
          </cell>
          <cell r="F3486">
            <v>72670000</v>
          </cell>
        </row>
        <row r="3487">
          <cell r="A3487">
            <v>26</v>
          </cell>
          <cell r="B3487">
            <v>11</v>
          </cell>
          <cell r="C3487">
            <v>4</v>
          </cell>
          <cell r="D3487">
            <v>62</v>
          </cell>
          <cell r="E3487" t="str">
            <v>A</v>
          </cell>
          <cell r="F3487">
            <v>169850000</v>
          </cell>
        </row>
        <row r="3488">
          <cell r="A3488">
            <v>26</v>
          </cell>
          <cell r="B3488">
            <v>11</v>
          </cell>
          <cell r="C3488">
            <v>4</v>
          </cell>
          <cell r="D3488">
            <v>63</v>
          </cell>
          <cell r="E3488" t="str">
            <v>A</v>
          </cell>
          <cell r="F3488">
            <v>74802000</v>
          </cell>
        </row>
        <row r="3489">
          <cell r="A3489">
            <v>26</v>
          </cell>
          <cell r="B3489">
            <v>11</v>
          </cell>
          <cell r="C3489">
            <v>4</v>
          </cell>
          <cell r="D3489">
            <v>64</v>
          </cell>
          <cell r="E3489" t="str">
            <v>A</v>
          </cell>
          <cell r="F3489">
            <v>112512000</v>
          </cell>
        </row>
        <row r="3490">
          <cell r="A3490">
            <v>26</v>
          </cell>
          <cell r="B3490">
            <v>13</v>
          </cell>
          <cell r="C3490">
            <v>6</v>
          </cell>
          <cell r="D3490">
            <v>1</v>
          </cell>
          <cell r="E3490" t="str">
            <v>A</v>
          </cell>
          <cell r="F3490">
            <v>177715678000</v>
          </cell>
        </row>
        <row r="3491">
          <cell r="A3491">
            <v>26</v>
          </cell>
          <cell r="B3491">
            <v>13</v>
          </cell>
          <cell r="C3491">
            <v>6</v>
          </cell>
          <cell r="D3491">
            <v>2</v>
          </cell>
          <cell r="E3491" t="str">
            <v>A</v>
          </cell>
          <cell r="F3491">
            <v>107528799000</v>
          </cell>
        </row>
        <row r="3492">
          <cell r="A3492">
            <v>26</v>
          </cell>
          <cell r="B3492">
            <v>13</v>
          </cell>
          <cell r="C3492">
            <v>6</v>
          </cell>
          <cell r="D3492">
            <v>2</v>
          </cell>
          <cell r="E3492" t="str">
            <v>D</v>
          </cell>
          <cell r="F3492">
            <v>76000000</v>
          </cell>
        </row>
        <row r="3493">
          <cell r="A3493">
            <v>26</v>
          </cell>
          <cell r="B3493">
            <v>13</v>
          </cell>
          <cell r="C3493">
            <v>6</v>
          </cell>
          <cell r="D3493">
            <v>51</v>
          </cell>
          <cell r="E3493" t="str">
            <v>A</v>
          </cell>
          <cell r="F3493">
            <v>517906098000</v>
          </cell>
        </row>
        <row r="3494">
          <cell r="A3494">
            <v>26</v>
          </cell>
          <cell r="B3494">
            <v>13</v>
          </cell>
          <cell r="C3494">
            <v>6</v>
          </cell>
          <cell r="D3494">
            <v>51</v>
          </cell>
          <cell r="E3494" t="str">
            <v>B</v>
          </cell>
          <cell r="F3494">
            <v>335304000000</v>
          </cell>
        </row>
        <row r="3495">
          <cell r="A3495">
            <v>26</v>
          </cell>
          <cell r="B3495">
            <v>13</v>
          </cell>
          <cell r="C3495">
            <v>6</v>
          </cell>
          <cell r="D3495">
            <v>51</v>
          </cell>
          <cell r="E3495" t="str">
            <v>D</v>
          </cell>
          <cell r="F3495">
            <v>107797046000</v>
          </cell>
        </row>
        <row r="3496">
          <cell r="A3496">
            <v>26</v>
          </cell>
          <cell r="B3496">
            <v>13</v>
          </cell>
          <cell r="C3496">
            <v>6</v>
          </cell>
          <cell r="D3496">
            <v>52</v>
          </cell>
          <cell r="E3496" t="str">
            <v>A</v>
          </cell>
          <cell r="F3496">
            <v>215701424000</v>
          </cell>
        </row>
        <row r="3497">
          <cell r="A3497">
            <v>26</v>
          </cell>
          <cell r="B3497">
            <v>13</v>
          </cell>
          <cell r="C3497">
            <v>6</v>
          </cell>
          <cell r="D3497">
            <v>52</v>
          </cell>
          <cell r="E3497" t="str">
            <v>C</v>
          </cell>
          <cell r="F3497">
            <v>15000000000</v>
          </cell>
        </row>
        <row r="3498">
          <cell r="A3498">
            <v>26</v>
          </cell>
          <cell r="B3498">
            <v>13</v>
          </cell>
          <cell r="C3498">
            <v>6</v>
          </cell>
          <cell r="D3498">
            <v>52</v>
          </cell>
          <cell r="E3498" t="str">
            <v>D</v>
          </cell>
          <cell r="F3498">
            <v>28844914000</v>
          </cell>
        </row>
        <row r="3499">
          <cell r="A3499">
            <v>26</v>
          </cell>
          <cell r="B3499">
            <v>13</v>
          </cell>
          <cell r="C3499">
            <v>6</v>
          </cell>
          <cell r="D3499">
            <v>53</v>
          </cell>
          <cell r="E3499" t="str">
            <v>A</v>
          </cell>
          <cell r="F3499">
            <v>141020750000</v>
          </cell>
        </row>
        <row r="3500">
          <cell r="A3500">
            <v>26</v>
          </cell>
          <cell r="B3500">
            <v>13</v>
          </cell>
          <cell r="C3500">
            <v>6</v>
          </cell>
          <cell r="D3500">
            <v>53</v>
          </cell>
          <cell r="E3500" t="str">
            <v>D</v>
          </cell>
          <cell r="F3500">
            <v>25875732000</v>
          </cell>
        </row>
        <row r="3501">
          <cell r="A3501">
            <v>26</v>
          </cell>
          <cell r="B3501">
            <v>13</v>
          </cell>
          <cell r="C3501">
            <v>6</v>
          </cell>
          <cell r="D3501">
            <v>54</v>
          </cell>
          <cell r="E3501" t="str">
            <v>A</v>
          </cell>
          <cell r="F3501">
            <v>64396581000</v>
          </cell>
        </row>
        <row r="3502">
          <cell r="A3502">
            <v>26</v>
          </cell>
          <cell r="B3502">
            <v>13</v>
          </cell>
          <cell r="C3502">
            <v>6</v>
          </cell>
          <cell r="D3502">
            <v>54</v>
          </cell>
          <cell r="E3502" t="str">
            <v>D</v>
          </cell>
          <cell r="F3502">
            <v>20252295000</v>
          </cell>
        </row>
        <row r="3503">
          <cell r="A3503">
            <v>26</v>
          </cell>
          <cell r="B3503">
            <v>13</v>
          </cell>
          <cell r="C3503">
            <v>6</v>
          </cell>
          <cell r="D3503">
            <v>55</v>
          </cell>
          <cell r="E3503" t="str">
            <v>A</v>
          </cell>
          <cell r="F3503">
            <v>46333304000</v>
          </cell>
        </row>
        <row r="3504">
          <cell r="A3504">
            <v>26</v>
          </cell>
          <cell r="B3504">
            <v>13</v>
          </cell>
          <cell r="C3504">
            <v>6</v>
          </cell>
          <cell r="D3504">
            <v>55</v>
          </cell>
          <cell r="E3504" t="str">
            <v>D</v>
          </cell>
          <cell r="F3504">
            <v>7611741000</v>
          </cell>
        </row>
        <row r="3505">
          <cell r="A3505">
            <v>26</v>
          </cell>
          <cell r="B3505">
            <v>13</v>
          </cell>
          <cell r="C3505">
            <v>6</v>
          </cell>
          <cell r="D3505">
            <v>56</v>
          </cell>
          <cell r="E3505" t="str">
            <v>A</v>
          </cell>
          <cell r="F3505">
            <v>34431397000</v>
          </cell>
        </row>
        <row r="3506">
          <cell r="A3506">
            <v>26</v>
          </cell>
          <cell r="B3506">
            <v>13</v>
          </cell>
          <cell r="C3506">
            <v>6</v>
          </cell>
          <cell r="D3506">
            <v>56</v>
          </cell>
          <cell r="E3506" t="str">
            <v>D</v>
          </cell>
          <cell r="F3506">
            <v>6568491000</v>
          </cell>
        </row>
        <row r="3507">
          <cell r="A3507">
            <v>26</v>
          </cell>
          <cell r="B3507">
            <v>13</v>
          </cell>
          <cell r="C3507">
            <v>6</v>
          </cell>
          <cell r="D3507">
            <v>57</v>
          </cell>
          <cell r="E3507" t="str">
            <v>A</v>
          </cell>
          <cell r="F3507">
            <v>40619851000</v>
          </cell>
        </row>
        <row r="3508">
          <cell r="A3508">
            <v>26</v>
          </cell>
          <cell r="B3508">
            <v>13</v>
          </cell>
          <cell r="C3508">
            <v>6</v>
          </cell>
          <cell r="D3508">
            <v>57</v>
          </cell>
          <cell r="E3508" t="str">
            <v>D</v>
          </cell>
          <cell r="F3508">
            <v>26976457000</v>
          </cell>
        </row>
        <row r="3509">
          <cell r="A3509">
            <v>26</v>
          </cell>
          <cell r="B3509">
            <v>13</v>
          </cell>
          <cell r="C3509">
            <v>6</v>
          </cell>
          <cell r="D3509">
            <v>58</v>
          </cell>
          <cell r="E3509" t="str">
            <v>A</v>
          </cell>
          <cell r="F3509">
            <v>13666555000</v>
          </cell>
        </row>
        <row r="3510">
          <cell r="A3510">
            <v>26</v>
          </cell>
          <cell r="B3510">
            <v>13</v>
          </cell>
          <cell r="C3510">
            <v>6</v>
          </cell>
          <cell r="D3510">
            <v>58</v>
          </cell>
          <cell r="E3510" t="str">
            <v>D</v>
          </cell>
          <cell r="F3510">
            <v>4720532000</v>
          </cell>
        </row>
        <row r="3511">
          <cell r="A3511">
            <v>26</v>
          </cell>
          <cell r="B3511">
            <v>13</v>
          </cell>
          <cell r="C3511">
            <v>6</v>
          </cell>
          <cell r="D3511">
            <v>59</v>
          </cell>
          <cell r="E3511" t="str">
            <v>A</v>
          </cell>
          <cell r="F3511">
            <v>17394443000</v>
          </cell>
        </row>
        <row r="3512">
          <cell r="A3512">
            <v>26</v>
          </cell>
          <cell r="B3512">
            <v>13</v>
          </cell>
          <cell r="C3512">
            <v>6</v>
          </cell>
          <cell r="D3512">
            <v>59</v>
          </cell>
          <cell r="E3512" t="str">
            <v>D</v>
          </cell>
          <cell r="F3512">
            <v>10897715000</v>
          </cell>
        </row>
        <row r="3513">
          <cell r="A3513">
            <v>26</v>
          </cell>
          <cell r="B3513">
            <v>13</v>
          </cell>
          <cell r="C3513">
            <v>6</v>
          </cell>
          <cell r="D3513">
            <v>60</v>
          </cell>
          <cell r="E3513" t="str">
            <v>A</v>
          </cell>
          <cell r="F3513">
            <v>14112474000</v>
          </cell>
        </row>
        <row r="3514">
          <cell r="A3514">
            <v>26</v>
          </cell>
          <cell r="B3514">
            <v>13</v>
          </cell>
          <cell r="C3514">
            <v>6</v>
          </cell>
          <cell r="D3514">
            <v>60</v>
          </cell>
          <cell r="E3514" t="str">
            <v>D</v>
          </cell>
          <cell r="F3514">
            <v>567149000</v>
          </cell>
        </row>
        <row r="3515">
          <cell r="A3515">
            <v>26</v>
          </cell>
          <cell r="B3515">
            <v>13</v>
          </cell>
          <cell r="C3515">
            <v>6</v>
          </cell>
          <cell r="D3515">
            <v>61</v>
          </cell>
          <cell r="E3515" t="str">
            <v>A</v>
          </cell>
          <cell r="F3515">
            <v>7718636000</v>
          </cell>
        </row>
        <row r="3516">
          <cell r="A3516">
            <v>26</v>
          </cell>
          <cell r="B3516">
            <v>13</v>
          </cell>
          <cell r="C3516">
            <v>6</v>
          </cell>
          <cell r="D3516">
            <v>61</v>
          </cell>
          <cell r="E3516" t="str">
            <v>D</v>
          </cell>
          <cell r="F3516">
            <v>1285061000</v>
          </cell>
        </row>
        <row r="3517">
          <cell r="A3517">
            <v>26</v>
          </cell>
          <cell r="B3517">
            <v>13</v>
          </cell>
          <cell r="C3517">
            <v>6</v>
          </cell>
          <cell r="D3517">
            <v>62</v>
          </cell>
          <cell r="E3517" t="str">
            <v>A</v>
          </cell>
          <cell r="F3517">
            <v>3891601000</v>
          </cell>
        </row>
        <row r="3518">
          <cell r="A3518">
            <v>26</v>
          </cell>
          <cell r="B3518">
            <v>13</v>
          </cell>
          <cell r="C3518">
            <v>6</v>
          </cell>
          <cell r="D3518">
            <v>62</v>
          </cell>
          <cell r="E3518" t="str">
            <v>D</v>
          </cell>
          <cell r="F3518">
            <v>1143954000</v>
          </cell>
        </row>
        <row r="3519">
          <cell r="A3519">
            <v>26</v>
          </cell>
          <cell r="B3519">
            <v>13</v>
          </cell>
          <cell r="C3519">
            <v>6</v>
          </cell>
          <cell r="D3519">
            <v>63</v>
          </cell>
          <cell r="E3519" t="str">
            <v>A</v>
          </cell>
          <cell r="F3519">
            <v>87140000</v>
          </cell>
        </row>
        <row r="3520">
          <cell r="A3520">
            <v>26</v>
          </cell>
          <cell r="B3520">
            <v>13</v>
          </cell>
          <cell r="C3520">
            <v>6</v>
          </cell>
          <cell r="D3520">
            <v>64</v>
          </cell>
          <cell r="E3520" t="str">
            <v>A</v>
          </cell>
          <cell r="F3520">
            <v>372946000</v>
          </cell>
        </row>
        <row r="3521">
          <cell r="A3521">
            <v>27</v>
          </cell>
          <cell r="B3521">
            <v>1</v>
          </cell>
          <cell r="C3521">
            <v>1</v>
          </cell>
          <cell r="D3521">
            <v>1</v>
          </cell>
          <cell r="E3521" t="str">
            <v>A</v>
          </cell>
          <cell r="F3521">
            <v>54685354000</v>
          </cell>
        </row>
        <row r="3522">
          <cell r="A3522">
            <v>27</v>
          </cell>
          <cell r="B3522">
            <v>1</v>
          </cell>
          <cell r="C3522">
            <v>1</v>
          </cell>
          <cell r="D3522">
            <v>2</v>
          </cell>
          <cell r="E3522" t="str">
            <v>A</v>
          </cell>
          <cell r="F3522">
            <v>68143544000</v>
          </cell>
        </row>
        <row r="3523">
          <cell r="A3523">
            <v>27</v>
          </cell>
          <cell r="B3523">
            <v>1</v>
          </cell>
          <cell r="C3523">
            <v>1</v>
          </cell>
          <cell r="D3523">
            <v>7</v>
          </cell>
          <cell r="E3523" t="str">
            <v>A</v>
          </cell>
          <cell r="F3523">
            <v>388612000</v>
          </cell>
        </row>
        <row r="3524">
          <cell r="A3524">
            <v>27</v>
          </cell>
          <cell r="B3524">
            <v>1</v>
          </cell>
          <cell r="C3524">
            <v>1</v>
          </cell>
          <cell r="D3524">
            <v>51</v>
          </cell>
          <cell r="E3524" t="str">
            <v>A</v>
          </cell>
          <cell r="F3524">
            <v>35229270000</v>
          </cell>
        </row>
        <row r="3525">
          <cell r="A3525">
            <v>27</v>
          </cell>
          <cell r="B3525">
            <v>1</v>
          </cell>
          <cell r="C3525">
            <v>1</v>
          </cell>
          <cell r="D3525">
            <v>52</v>
          </cell>
          <cell r="E3525" t="str">
            <v>A</v>
          </cell>
          <cell r="F3525">
            <v>24636692000</v>
          </cell>
        </row>
        <row r="3526">
          <cell r="A3526">
            <v>27</v>
          </cell>
          <cell r="B3526">
            <v>1</v>
          </cell>
          <cell r="C3526">
            <v>1</v>
          </cell>
          <cell r="D3526">
            <v>53</v>
          </cell>
          <cell r="E3526" t="str">
            <v>A</v>
          </cell>
          <cell r="F3526">
            <v>21461740000</v>
          </cell>
        </row>
        <row r="3527">
          <cell r="A3527">
            <v>27</v>
          </cell>
          <cell r="B3527">
            <v>1</v>
          </cell>
          <cell r="C3527">
            <v>1</v>
          </cell>
          <cell r="D3527">
            <v>54</v>
          </cell>
          <cell r="E3527" t="str">
            <v>A</v>
          </cell>
          <cell r="F3527">
            <v>5904528000</v>
          </cell>
        </row>
        <row r="3528">
          <cell r="A3528">
            <v>27</v>
          </cell>
          <cell r="B3528">
            <v>1</v>
          </cell>
          <cell r="C3528">
            <v>1</v>
          </cell>
          <cell r="D3528">
            <v>55</v>
          </cell>
          <cell r="E3528" t="str">
            <v>A</v>
          </cell>
          <cell r="F3528">
            <v>13162262000</v>
          </cell>
        </row>
        <row r="3529">
          <cell r="A3529">
            <v>27</v>
          </cell>
          <cell r="B3529">
            <v>1</v>
          </cell>
          <cell r="C3529">
            <v>1</v>
          </cell>
          <cell r="D3529">
            <v>56</v>
          </cell>
          <cell r="E3529" t="str">
            <v>A</v>
          </cell>
          <cell r="F3529">
            <v>20997146000</v>
          </cell>
        </row>
        <row r="3530">
          <cell r="A3530">
            <v>27</v>
          </cell>
          <cell r="B3530">
            <v>1</v>
          </cell>
          <cell r="C3530">
            <v>1</v>
          </cell>
          <cell r="D3530">
            <v>57</v>
          </cell>
          <cell r="E3530" t="str">
            <v>A</v>
          </cell>
          <cell r="F3530">
            <v>5313955000</v>
          </cell>
        </row>
        <row r="3531">
          <cell r="A3531">
            <v>27</v>
          </cell>
          <cell r="B3531">
            <v>1</v>
          </cell>
          <cell r="C3531">
            <v>1</v>
          </cell>
          <cell r="D3531">
            <v>58</v>
          </cell>
          <cell r="E3531" t="str">
            <v>A</v>
          </cell>
          <cell r="F3531">
            <v>1137820000</v>
          </cell>
        </row>
        <row r="3532">
          <cell r="A3532">
            <v>27</v>
          </cell>
          <cell r="B3532">
            <v>1</v>
          </cell>
          <cell r="C3532">
            <v>1</v>
          </cell>
          <cell r="D3532">
            <v>111</v>
          </cell>
          <cell r="E3532" t="str">
            <v>A</v>
          </cell>
          <cell r="F3532">
            <v>50772641000</v>
          </cell>
        </row>
        <row r="3533">
          <cell r="A3533">
            <v>27</v>
          </cell>
          <cell r="B3533">
            <v>1</v>
          </cell>
          <cell r="C3533">
            <v>1</v>
          </cell>
          <cell r="D3533">
            <v>112</v>
          </cell>
          <cell r="E3533" t="str">
            <v>A</v>
          </cell>
          <cell r="F3533">
            <v>66701286000</v>
          </cell>
        </row>
        <row r="3534">
          <cell r="A3534">
            <v>27</v>
          </cell>
          <cell r="B3534">
            <v>1</v>
          </cell>
          <cell r="C3534">
            <v>1</v>
          </cell>
          <cell r="D3534">
            <v>113</v>
          </cell>
          <cell r="E3534" t="str">
            <v>A</v>
          </cell>
          <cell r="F3534">
            <v>6448272000</v>
          </cell>
        </row>
        <row r="3535">
          <cell r="A3535">
            <v>27</v>
          </cell>
          <cell r="B3535">
            <v>1</v>
          </cell>
          <cell r="C3535">
            <v>1</v>
          </cell>
          <cell r="D3535">
            <v>114</v>
          </cell>
          <cell r="E3535" t="str">
            <v>A</v>
          </cell>
          <cell r="F3535">
            <v>209200000</v>
          </cell>
        </row>
        <row r="3536">
          <cell r="A3536">
            <v>27</v>
          </cell>
          <cell r="B3536">
            <v>1</v>
          </cell>
          <cell r="C3536">
            <v>1</v>
          </cell>
          <cell r="D3536">
            <v>115</v>
          </cell>
          <cell r="E3536" t="str">
            <v>A</v>
          </cell>
          <cell r="F3536">
            <v>235800000</v>
          </cell>
        </row>
        <row r="3537">
          <cell r="A3537">
            <v>27</v>
          </cell>
          <cell r="B3537">
            <v>1</v>
          </cell>
          <cell r="C3537">
            <v>1</v>
          </cell>
          <cell r="D3537">
            <v>116</v>
          </cell>
          <cell r="E3537" t="str">
            <v>A</v>
          </cell>
          <cell r="F3537">
            <v>154300000</v>
          </cell>
        </row>
        <row r="3538">
          <cell r="A3538">
            <v>27</v>
          </cell>
          <cell r="B3538">
            <v>1</v>
          </cell>
          <cell r="C3538">
            <v>1</v>
          </cell>
          <cell r="D3538">
            <v>117</v>
          </cell>
          <cell r="E3538" t="str">
            <v>A</v>
          </cell>
          <cell r="F3538">
            <v>515830000</v>
          </cell>
        </row>
        <row r="3539">
          <cell r="A3539">
            <v>27</v>
          </cell>
          <cell r="B3539">
            <v>1</v>
          </cell>
          <cell r="C3539">
            <v>1</v>
          </cell>
          <cell r="D3539">
            <v>118</v>
          </cell>
          <cell r="E3539" t="str">
            <v>A</v>
          </cell>
          <cell r="F3539">
            <v>130500000</v>
          </cell>
        </row>
        <row r="3540">
          <cell r="A3540">
            <v>27</v>
          </cell>
          <cell r="B3540">
            <v>1</v>
          </cell>
          <cell r="C3540">
            <v>1</v>
          </cell>
          <cell r="D3540">
            <v>119</v>
          </cell>
          <cell r="E3540" t="str">
            <v>A</v>
          </cell>
          <cell r="F3540">
            <v>112350000</v>
          </cell>
        </row>
        <row r="3541">
          <cell r="A3541">
            <v>27</v>
          </cell>
          <cell r="B3541">
            <v>1</v>
          </cell>
          <cell r="C3541">
            <v>1</v>
          </cell>
          <cell r="D3541">
            <v>120</v>
          </cell>
          <cell r="E3541" t="str">
            <v>A</v>
          </cell>
          <cell r="F3541">
            <v>27180000</v>
          </cell>
        </row>
        <row r="3542">
          <cell r="A3542">
            <v>27</v>
          </cell>
          <cell r="B3542">
            <v>1</v>
          </cell>
          <cell r="C3542">
            <v>1</v>
          </cell>
          <cell r="D3542">
            <v>121</v>
          </cell>
          <cell r="E3542" t="str">
            <v>A</v>
          </cell>
          <cell r="F3542">
            <v>83790000</v>
          </cell>
        </row>
        <row r="3543">
          <cell r="A3543">
            <v>27</v>
          </cell>
          <cell r="B3543">
            <v>1</v>
          </cell>
          <cell r="C3543">
            <v>1</v>
          </cell>
          <cell r="D3543">
            <v>122</v>
          </cell>
          <cell r="E3543" t="str">
            <v>A</v>
          </cell>
          <cell r="F3543">
            <v>139240000</v>
          </cell>
        </row>
        <row r="3544">
          <cell r="A3544">
            <v>27</v>
          </cell>
          <cell r="B3544">
            <v>1</v>
          </cell>
          <cell r="C3544">
            <v>1</v>
          </cell>
          <cell r="D3544">
            <v>123</v>
          </cell>
          <cell r="E3544" t="str">
            <v>A</v>
          </cell>
          <cell r="F3544">
            <v>55360000</v>
          </cell>
        </row>
        <row r="3545">
          <cell r="A3545">
            <v>27</v>
          </cell>
          <cell r="B3545">
            <v>1</v>
          </cell>
          <cell r="C3545">
            <v>1</v>
          </cell>
          <cell r="D3545">
            <v>124</v>
          </cell>
          <cell r="E3545" t="str">
            <v>A</v>
          </cell>
          <cell r="F3545">
            <v>218120000</v>
          </cell>
        </row>
        <row r="3546">
          <cell r="A3546">
            <v>27</v>
          </cell>
          <cell r="B3546">
            <v>1</v>
          </cell>
          <cell r="C3546">
            <v>1</v>
          </cell>
          <cell r="D3546">
            <v>125</v>
          </cell>
          <cell r="E3546" t="str">
            <v>A</v>
          </cell>
          <cell r="F3546">
            <v>317400000</v>
          </cell>
        </row>
        <row r="3547">
          <cell r="A3547">
            <v>27</v>
          </cell>
          <cell r="B3547">
            <v>1</v>
          </cell>
          <cell r="C3547">
            <v>1</v>
          </cell>
          <cell r="D3547">
            <v>127</v>
          </cell>
          <cell r="E3547" t="str">
            <v>A</v>
          </cell>
          <cell r="F3547">
            <v>56860000</v>
          </cell>
        </row>
        <row r="3548">
          <cell r="A3548">
            <v>27</v>
          </cell>
          <cell r="B3548">
            <v>1</v>
          </cell>
          <cell r="C3548">
            <v>1</v>
          </cell>
          <cell r="D3548">
            <v>132</v>
          </cell>
          <cell r="E3548" t="str">
            <v>A</v>
          </cell>
          <cell r="F3548">
            <v>30000000</v>
          </cell>
        </row>
        <row r="3549">
          <cell r="A3549">
            <v>27</v>
          </cell>
          <cell r="B3549">
            <v>1</v>
          </cell>
          <cell r="C3549">
            <v>1</v>
          </cell>
          <cell r="D3549">
            <v>133</v>
          </cell>
          <cell r="E3549" t="str">
            <v>A</v>
          </cell>
          <cell r="F3549">
            <v>8000000</v>
          </cell>
        </row>
        <row r="3550">
          <cell r="A3550">
            <v>27</v>
          </cell>
          <cell r="B3550">
            <v>2</v>
          </cell>
          <cell r="C3550">
            <v>3</v>
          </cell>
          <cell r="D3550">
            <v>1</v>
          </cell>
          <cell r="E3550" t="str">
            <v>A</v>
          </cell>
          <cell r="F3550">
            <v>13210592000</v>
          </cell>
        </row>
        <row r="3551">
          <cell r="A3551">
            <v>27</v>
          </cell>
          <cell r="B3551">
            <v>2</v>
          </cell>
          <cell r="C3551">
            <v>3</v>
          </cell>
          <cell r="D3551">
            <v>2</v>
          </cell>
          <cell r="E3551" t="str">
            <v>A</v>
          </cell>
          <cell r="F3551">
            <v>2904612000</v>
          </cell>
        </row>
        <row r="3552">
          <cell r="A3552">
            <v>27</v>
          </cell>
          <cell r="B3552">
            <v>2</v>
          </cell>
          <cell r="C3552">
            <v>3</v>
          </cell>
          <cell r="D3552">
            <v>51</v>
          </cell>
          <cell r="E3552" t="str">
            <v>A</v>
          </cell>
          <cell r="F3552">
            <v>7161275000</v>
          </cell>
        </row>
        <row r="3553">
          <cell r="A3553">
            <v>27</v>
          </cell>
          <cell r="B3553">
            <v>2</v>
          </cell>
          <cell r="C3553">
            <v>3</v>
          </cell>
          <cell r="D3553">
            <v>52</v>
          </cell>
          <cell r="E3553" t="str">
            <v>A</v>
          </cell>
          <cell r="F3553">
            <v>3582357000</v>
          </cell>
        </row>
        <row r="3554">
          <cell r="A3554">
            <v>27</v>
          </cell>
          <cell r="B3554">
            <v>2</v>
          </cell>
          <cell r="C3554">
            <v>3</v>
          </cell>
          <cell r="D3554">
            <v>53</v>
          </cell>
          <cell r="E3554" t="str">
            <v>A</v>
          </cell>
          <cell r="F3554">
            <v>2471180000</v>
          </cell>
        </row>
        <row r="3555">
          <cell r="A3555">
            <v>27</v>
          </cell>
          <cell r="B3555">
            <v>2</v>
          </cell>
          <cell r="C3555">
            <v>3</v>
          </cell>
          <cell r="D3555">
            <v>54</v>
          </cell>
          <cell r="E3555" t="str">
            <v>A</v>
          </cell>
          <cell r="F3555">
            <v>1349430000</v>
          </cell>
        </row>
        <row r="3556">
          <cell r="A3556">
            <v>27</v>
          </cell>
          <cell r="B3556">
            <v>2</v>
          </cell>
          <cell r="C3556">
            <v>3</v>
          </cell>
          <cell r="D3556">
            <v>67</v>
          </cell>
          <cell r="E3556" t="str">
            <v>A</v>
          </cell>
          <cell r="F3556">
            <v>1421267000</v>
          </cell>
        </row>
        <row r="3557">
          <cell r="A3557">
            <v>27</v>
          </cell>
          <cell r="B3557">
            <v>2</v>
          </cell>
          <cell r="C3557">
            <v>3</v>
          </cell>
          <cell r="D3557">
            <v>68</v>
          </cell>
          <cell r="E3557" t="str">
            <v>A</v>
          </cell>
          <cell r="F3557">
            <v>913700000</v>
          </cell>
        </row>
        <row r="3558">
          <cell r="A3558">
            <v>27</v>
          </cell>
          <cell r="B3558">
            <v>2</v>
          </cell>
          <cell r="C3558">
            <v>3</v>
          </cell>
          <cell r="D3558">
            <v>69</v>
          </cell>
          <cell r="E3558" t="str">
            <v>A</v>
          </cell>
          <cell r="F3558">
            <v>393910000</v>
          </cell>
        </row>
        <row r="3559">
          <cell r="A3559">
            <v>27</v>
          </cell>
          <cell r="B3559">
            <v>2</v>
          </cell>
          <cell r="C3559">
            <v>3</v>
          </cell>
          <cell r="D3559">
            <v>70</v>
          </cell>
          <cell r="E3559" t="str">
            <v>A</v>
          </cell>
          <cell r="F3559">
            <v>2796408000</v>
          </cell>
        </row>
        <row r="3560">
          <cell r="A3560">
            <v>27</v>
          </cell>
          <cell r="B3560">
            <v>2</v>
          </cell>
          <cell r="C3560">
            <v>3</v>
          </cell>
          <cell r="D3560">
            <v>71</v>
          </cell>
          <cell r="E3560" t="str">
            <v>A</v>
          </cell>
          <cell r="F3560">
            <v>1479425000</v>
          </cell>
        </row>
        <row r="3561">
          <cell r="A3561">
            <v>27</v>
          </cell>
          <cell r="B3561">
            <v>2</v>
          </cell>
          <cell r="C3561">
            <v>3</v>
          </cell>
          <cell r="D3561">
            <v>72</v>
          </cell>
          <cell r="E3561" t="str">
            <v>A</v>
          </cell>
          <cell r="F3561">
            <v>496510000</v>
          </cell>
        </row>
        <row r="3562">
          <cell r="A3562">
            <v>27</v>
          </cell>
          <cell r="B3562">
            <v>2</v>
          </cell>
          <cell r="C3562">
            <v>3</v>
          </cell>
          <cell r="D3562">
            <v>73</v>
          </cell>
          <cell r="E3562" t="str">
            <v>A</v>
          </cell>
          <cell r="F3562">
            <v>264700000</v>
          </cell>
        </row>
        <row r="3563">
          <cell r="A3563">
            <v>27</v>
          </cell>
          <cell r="B3563">
            <v>2</v>
          </cell>
          <cell r="C3563">
            <v>3</v>
          </cell>
          <cell r="D3563">
            <v>74</v>
          </cell>
          <cell r="E3563" t="str">
            <v>A</v>
          </cell>
          <cell r="F3563">
            <v>278116000</v>
          </cell>
        </row>
        <row r="3564">
          <cell r="A3564">
            <v>27</v>
          </cell>
          <cell r="B3564">
            <v>2</v>
          </cell>
          <cell r="C3564">
            <v>3</v>
          </cell>
          <cell r="D3564">
            <v>75</v>
          </cell>
          <cell r="E3564" t="str">
            <v>A</v>
          </cell>
          <cell r="F3564">
            <v>2207208000</v>
          </cell>
        </row>
        <row r="3565">
          <cell r="A3565">
            <v>27</v>
          </cell>
          <cell r="B3565">
            <v>3</v>
          </cell>
          <cell r="C3565">
            <v>8</v>
          </cell>
          <cell r="D3565">
            <v>1</v>
          </cell>
          <cell r="E3565" t="str">
            <v>A</v>
          </cell>
          <cell r="F3565">
            <v>24851156000</v>
          </cell>
        </row>
        <row r="3566">
          <cell r="A3566">
            <v>27</v>
          </cell>
          <cell r="B3566">
            <v>3</v>
          </cell>
          <cell r="C3566">
            <v>8</v>
          </cell>
          <cell r="D3566">
            <v>2</v>
          </cell>
          <cell r="E3566" t="str">
            <v>A</v>
          </cell>
          <cell r="F3566">
            <v>9375790000</v>
          </cell>
        </row>
        <row r="3567">
          <cell r="A3567">
            <v>27</v>
          </cell>
          <cell r="B3567">
            <v>3</v>
          </cell>
          <cell r="C3567">
            <v>8</v>
          </cell>
          <cell r="D3567">
            <v>51</v>
          </cell>
          <cell r="E3567" t="str">
            <v>A</v>
          </cell>
          <cell r="F3567">
            <v>216988366000</v>
          </cell>
        </row>
        <row r="3568">
          <cell r="A3568">
            <v>27</v>
          </cell>
          <cell r="B3568">
            <v>3</v>
          </cell>
          <cell r="C3568">
            <v>8</v>
          </cell>
          <cell r="D3568">
            <v>52</v>
          </cell>
          <cell r="E3568" t="str">
            <v>A</v>
          </cell>
          <cell r="F3568">
            <v>33146320000</v>
          </cell>
        </row>
        <row r="3569">
          <cell r="A3569">
            <v>27</v>
          </cell>
          <cell r="B3569">
            <v>3</v>
          </cell>
          <cell r="C3569">
            <v>8</v>
          </cell>
          <cell r="D3569">
            <v>53</v>
          </cell>
          <cell r="E3569" t="str">
            <v>A</v>
          </cell>
          <cell r="F3569">
            <v>24074862000</v>
          </cell>
        </row>
        <row r="3570">
          <cell r="A3570">
            <v>27</v>
          </cell>
          <cell r="B3570">
            <v>3</v>
          </cell>
          <cell r="C3570">
            <v>8</v>
          </cell>
          <cell r="D3570">
            <v>54</v>
          </cell>
          <cell r="E3570" t="str">
            <v>A</v>
          </cell>
          <cell r="F3570">
            <v>1704074692000</v>
          </cell>
        </row>
        <row r="3571">
          <cell r="A3571">
            <v>27</v>
          </cell>
          <cell r="B3571">
            <v>3</v>
          </cell>
          <cell r="C3571">
            <v>8</v>
          </cell>
          <cell r="D3571">
            <v>55</v>
          </cell>
          <cell r="E3571" t="str">
            <v>A</v>
          </cell>
          <cell r="F3571">
            <v>22340292000</v>
          </cell>
        </row>
        <row r="3572">
          <cell r="A3572">
            <v>27</v>
          </cell>
          <cell r="B3572">
            <v>3</v>
          </cell>
          <cell r="C3572">
            <v>8</v>
          </cell>
          <cell r="D3572">
            <v>55</v>
          </cell>
          <cell r="E3572" t="str">
            <v>D</v>
          </cell>
          <cell r="F3572">
            <v>513442000</v>
          </cell>
        </row>
        <row r="3573">
          <cell r="A3573">
            <v>27</v>
          </cell>
          <cell r="B3573">
            <v>3</v>
          </cell>
          <cell r="C3573">
            <v>8</v>
          </cell>
          <cell r="D3573">
            <v>56</v>
          </cell>
          <cell r="E3573" t="str">
            <v>A</v>
          </cell>
          <cell r="F3573">
            <v>41280825000</v>
          </cell>
        </row>
        <row r="3574">
          <cell r="A3574">
            <v>27</v>
          </cell>
          <cell r="B3574">
            <v>3</v>
          </cell>
          <cell r="C3574">
            <v>8</v>
          </cell>
          <cell r="D3574">
            <v>57</v>
          </cell>
          <cell r="E3574" t="str">
            <v>A</v>
          </cell>
          <cell r="F3574">
            <v>8124126000</v>
          </cell>
        </row>
        <row r="3575">
          <cell r="A3575">
            <v>27</v>
          </cell>
          <cell r="B3575">
            <v>3</v>
          </cell>
          <cell r="C3575">
            <v>8</v>
          </cell>
          <cell r="D3575">
            <v>58</v>
          </cell>
          <cell r="E3575" t="str">
            <v>A</v>
          </cell>
          <cell r="F3575">
            <v>22177583000</v>
          </cell>
        </row>
        <row r="3576">
          <cell r="A3576">
            <v>27</v>
          </cell>
          <cell r="B3576">
            <v>3</v>
          </cell>
          <cell r="C3576">
            <v>8</v>
          </cell>
          <cell r="D3576">
            <v>59</v>
          </cell>
          <cell r="E3576" t="str">
            <v>A</v>
          </cell>
          <cell r="F3576">
            <v>8032057000</v>
          </cell>
        </row>
        <row r="3577">
          <cell r="A3577">
            <v>27</v>
          </cell>
          <cell r="B3577">
            <v>3</v>
          </cell>
          <cell r="C3577">
            <v>8</v>
          </cell>
          <cell r="D3577">
            <v>59</v>
          </cell>
          <cell r="E3577" t="str">
            <v>D</v>
          </cell>
          <cell r="F3577">
            <v>66700000</v>
          </cell>
        </row>
        <row r="3578">
          <cell r="A3578">
            <v>27</v>
          </cell>
          <cell r="B3578">
            <v>3</v>
          </cell>
          <cell r="C3578">
            <v>8</v>
          </cell>
          <cell r="D3578">
            <v>60</v>
          </cell>
          <cell r="E3578" t="str">
            <v>A</v>
          </cell>
          <cell r="F3578">
            <v>13741527000</v>
          </cell>
        </row>
        <row r="3579">
          <cell r="A3579">
            <v>27</v>
          </cell>
          <cell r="B3579">
            <v>3</v>
          </cell>
          <cell r="C3579">
            <v>8</v>
          </cell>
          <cell r="D3579">
            <v>61</v>
          </cell>
          <cell r="E3579" t="str">
            <v>A</v>
          </cell>
          <cell r="F3579">
            <v>12163171000</v>
          </cell>
        </row>
        <row r="3580">
          <cell r="A3580">
            <v>27</v>
          </cell>
          <cell r="B3580">
            <v>3</v>
          </cell>
          <cell r="C3580">
            <v>8</v>
          </cell>
          <cell r="D3580">
            <v>62</v>
          </cell>
          <cell r="E3580" t="str">
            <v>A</v>
          </cell>
          <cell r="F3580">
            <v>8318665000</v>
          </cell>
        </row>
        <row r="3581">
          <cell r="A3581">
            <v>27</v>
          </cell>
          <cell r="B3581">
            <v>3</v>
          </cell>
          <cell r="C3581">
            <v>8</v>
          </cell>
          <cell r="D3581">
            <v>63</v>
          </cell>
          <cell r="E3581" t="str">
            <v>A</v>
          </cell>
          <cell r="F3581">
            <v>713025000</v>
          </cell>
        </row>
        <row r="3582">
          <cell r="A3582">
            <v>27</v>
          </cell>
          <cell r="B3582">
            <v>3</v>
          </cell>
          <cell r="C3582">
            <v>8</v>
          </cell>
          <cell r="D3582">
            <v>64</v>
          </cell>
          <cell r="E3582" t="str">
            <v>A</v>
          </cell>
          <cell r="F3582">
            <v>371505000</v>
          </cell>
        </row>
        <row r="3583">
          <cell r="A3583">
            <v>27</v>
          </cell>
          <cell r="B3583">
            <v>3</v>
          </cell>
          <cell r="C3583">
            <v>8</v>
          </cell>
          <cell r="D3583">
            <v>65</v>
          </cell>
          <cell r="E3583" t="str">
            <v>A</v>
          </cell>
          <cell r="F3583">
            <v>360928000</v>
          </cell>
        </row>
        <row r="3584">
          <cell r="A3584">
            <v>27</v>
          </cell>
          <cell r="B3584">
            <v>4</v>
          </cell>
          <cell r="C3584">
            <v>6</v>
          </cell>
          <cell r="D3584">
            <v>1</v>
          </cell>
          <cell r="E3584" t="str">
            <v>A</v>
          </cell>
          <cell r="F3584">
            <v>210069514000</v>
          </cell>
        </row>
        <row r="3585">
          <cell r="A3585">
            <v>27</v>
          </cell>
          <cell r="B3585">
            <v>4</v>
          </cell>
          <cell r="C3585">
            <v>6</v>
          </cell>
          <cell r="D3585">
            <v>2</v>
          </cell>
          <cell r="E3585" t="str">
            <v>A</v>
          </cell>
          <cell r="F3585">
            <v>66406425000</v>
          </cell>
        </row>
        <row r="3586">
          <cell r="A3586">
            <v>27</v>
          </cell>
          <cell r="B3586">
            <v>4</v>
          </cell>
          <cell r="C3586">
            <v>6</v>
          </cell>
          <cell r="D3586">
            <v>101</v>
          </cell>
          <cell r="E3586" t="str">
            <v>A</v>
          </cell>
          <cell r="F3586">
            <v>251171077000</v>
          </cell>
        </row>
        <row r="3587">
          <cell r="A3587">
            <v>27</v>
          </cell>
          <cell r="B3587">
            <v>4</v>
          </cell>
          <cell r="C3587">
            <v>6</v>
          </cell>
          <cell r="D3587">
            <v>101</v>
          </cell>
          <cell r="E3587" t="str">
            <v>D</v>
          </cell>
          <cell r="F3587">
            <v>832849000</v>
          </cell>
        </row>
        <row r="3588">
          <cell r="A3588">
            <v>27</v>
          </cell>
          <cell r="B3588">
            <v>4</v>
          </cell>
          <cell r="C3588">
            <v>6</v>
          </cell>
          <cell r="D3588">
            <v>102</v>
          </cell>
          <cell r="E3588" t="str">
            <v>A</v>
          </cell>
          <cell r="F3588">
            <v>164779997000</v>
          </cell>
        </row>
        <row r="3589">
          <cell r="A3589">
            <v>27</v>
          </cell>
          <cell r="B3589">
            <v>4</v>
          </cell>
          <cell r="C3589">
            <v>6</v>
          </cell>
          <cell r="D3589">
            <v>103</v>
          </cell>
          <cell r="E3589" t="str">
            <v>A</v>
          </cell>
          <cell r="F3589">
            <v>75794222000</v>
          </cell>
        </row>
        <row r="3590">
          <cell r="A3590">
            <v>27</v>
          </cell>
          <cell r="B3590">
            <v>4</v>
          </cell>
          <cell r="C3590">
            <v>6</v>
          </cell>
          <cell r="D3590">
            <v>104</v>
          </cell>
          <cell r="E3590" t="str">
            <v>A</v>
          </cell>
          <cell r="F3590">
            <v>112339608000</v>
          </cell>
        </row>
        <row r="3591">
          <cell r="A3591">
            <v>27</v>
          </cell>
          <cell r="B3591">
            <v>4</v>
          </cell>
          <cell r="C3591">
            <v>6</v>
          </cell>
          <cell r="D3591">
            <v>104</v>
          </cell>
          <cell r="E3591" t="str">
            <v>D</v>
          </cell>
          <cell r="F3591">
            <v>8917000</v>
          </cell>
        </row>
        <row r="3592">
          <cell r="A3592">
            <v>27</v>
          </cell>
          <cell r="B3592">
            <v>4</v>
          </cell>
          <cell r="C3592">
            <v>6</v>
          </cell>
          <cell r="D3592">
            <v>105</v>
          </cell>
          <cell r="E3592" t="str">
            <v>A</v>
          </cell>
          <cell r="F3592">
            <v>46564893000</v>
          </cell>
        </row>
        <row r="3593">
          <cell r="A3593">
            <v>27</v>
          </cell>
          <cell r="B3593">
            <v>4</v>
          </cell>
          <cell r="C3593">
            <v>6</v>
          </cell>
          <cell r="D3593">
            <v>105</v>
          </cell>
          <cell r="E3593" t="str">
            <v>D</v>
          </cell>
          <cell r="F3593">
            <v>3566000</v>
          </cell>
        </row>
        <row r="3594">
          <cell r="A3594">
            <v>27</v>
          </cell>
          <cell r="B3594">
            <v>4</v>
          </cell>
          <cell r="C3594">
            <v>6</v>
          </cell>
          <cell r="D3594">
            <v>106</v>
          </cell>
          <cell r="E3594" t="str">
            <v>A</v>
          </cell>
          <cell r="F3594">
            <v>120889884000</v>
          </cell>
        </row>
        <row r="3595">
          <cell r="A3595">
            <v>27</v>
          </cell>
          <cell r="B3595">
            <v>4</v>
          </cell>
          <cell r="C3595">
            <v>6</v>
          </cell>
          <cell r="D3595">
            <v>107</v>
          </cell>
          <cell r="E3595" t="str">
            <v>A</v>
          </cell>
          <cell r="F3595">
            <v>56908632000</v>
          </cell>
        </row>
        <row r="3596">
          <cell r="A3596">
            <v>27</v>
          </cell>
          <cell r="B3596">
            <v>4</v>
          </cell>
          <cell r="C3596">
            <v>6</v>
          </cell>
          <cell r="D3596">
            <v>108</v>
          </cell>
          <cell r="E3596" t="str">
            <v>A</v>
          </cell>
          <cell r="F3596">
            <v>17190964000</v>
          </cell>
        </row>
        <row r="3597">
          <cell r="A3597">
            <v>27</v>
          </cell>
          <cell r="B3597">
            <v>4</v>
          </cell>
          <cell r="C3597">
            <v>6</v>
          </cell>
          <cell r="D3597">
            <v>108</v>
          </cell>
          <cell r="E3597" t="str">
            <v>D</v>
          </cell>
          <cell r="F3597">
            <v>58763000</v>
          </cell>
        </row>
        <row r="3598">
          <cell r="A3598">
            <v>27</v>
          </cell>
          <cell r="B3598">
            <v>4</v>
          </cell>
          <cell r="C3598">
            <v>6</v>
          </cell>
          <cell r="D3598">
            <v>109</v>
          </cell>
          <cell r="E3598" t="str">
            <v>A</v>
          </cell>
          <cell r="F3598">
            <v>2242210000</v>
          </cell>
        </row>
        <row r="3599">
          <cell r="A3599">
            <v>27</v>
          </cell>
          <cell r="B3599">
            <v>5</v>
          </cell>
          <cell r="C3599">
            <v>7</v>
          </cell>
          <cell r="D3599">
            <v>1</v>
          </cell>
          <cell r="E3599" t="str">
            <v>A</v>
          </cell>
          <cell r="F3599">
            <v>24950318000</v>
          </cell>
        </row>
        <row r="3600">
          <cell r="A3600">
            <v>27</v>
          </cell>
          <cell r="B3600">
            <v>5</v>
          </cell>
          <cell r="C3600">
            <v>7</v>
          </cell>
          <cell r="D3600">
            <v>2</v>
          </cell>
          <cell r="E3600" t="str">
            <v>A</v>
          </cell>
          <cell r="F3600">
            <v>7450945000</v>
          </cell>
        </row>
        <row r="3601">
          <cell r="A3601">
            <v>27</v>
          </cell>
          <cell r="B3601">
            <v>5</v>
          </cell>
          <cell r="C3601">
            <v>7</v>
          </cell>
          <cell r="D3601">
            <v>51</v>
          </cell>
          <cell r="E3601" t="str">
            <v>A</v>
          </cell>
          <cell r="F3601">
            <v>6625227000</v>
          </cell>
        </row>
        <row r="3602">
          <cell r="A3602">
            <v>27</v>
          </cell>
          <cell r="B3602">
            <v>5</v>
          </cell>
          <cell r="C3602">
            <v>7</v>
          </cell>
          <cell r="D3602">
            <v>52</v>
          </cell>
          <cell r="E3602" t="str">
            <v>A</v>
          </cell>
          <cell r="F3602">
            <v>29590027000</v>
          </cell>
        </row>
        <row r="3603">
          <cell r="A3603">
            <v>27</v>
          </cell>
          <cell r="B3603">
            <v>5</v>
          </cell>
          <cell r="C3603">
            <v>7</v>
          </cell>
          <cell r="D3603">
            <v>53</v>
          </cell>
          <cell r="E3603" t="str">
            <v>A</v>
          </cell>
          <cell r="F3603">
            <v>83203965000</v>
          </cell>
        </row>
        <row r="3604">
          <cell r="A3604">
            <v>27</v>
          </cell>
          <cell r="B3604">
            <v>5</v>
          </cell>
          <cell r="C3604">
            <v>7</v>
          </cell>
          <cell r="D3604">
            <v>54</v>
          </cell>
          <cell r="E3604" t="str">
            <v>A</v>
          </cell>
          <cell r="F3604">
            <v>37624383000</v>
          </cell>
        </row>
        <row r="3605">
          <cell r="A3605">
            <v>27</v>
          </cell>
          <cell r="B3605">
            <v>5</v>
          </cell>
          <cell r="C3605">
            <v>7</v>
          </cell>
          <cell r="D3605">
            <v>55</v>
          </cell>
          <cell r="E3605" t="str">
            <v>A</v>
          </cell>
          <cell r="F3605">
            <v>4074780000</v>
          </cell>
        </row>
        <row r="3606">
          <cell r="A3606">
            <v>27</v>
          </cell>
          <cell r="B3606">
            <v>5</v>
          </cell>
          <cell r="C3606">
            <v>7</v>
          </cell>
          <cell r="D3606">
            <v>56</v>
          </cell>
          <cell r="E3606" t="str">
            <v>A</v>
          </cell>
          <cell r="F3606">
            <v>2448945000</v>
          </cell>
        </row>
        <row r="3607">
          <cell r="A3607">
            <v>27</v>
          </cell>
          <cell r="B3607">
            <v>5</v>
          </cell>
          <cell r="C3607">
            <v>7</v>
          </cell>
          <cell r="D3607">
            <v>57</v>
          </cell>
          <cell r="E3607" t="str">
            <v>A</v>
          </cell>
          <cell r="F3607">
            <v>4378420000</v>
          </cell>
        </row>
        <row r="3608">
          <cell r="A3608">
            <v>27</v>
          </cell>
          <cell r="B3608">
            <v>5</v>
          </cell>
          <cell r="C3608">
            <v>7</v>
          </cell>
          <cell r="D3608">
            <v>58</v>
          </cell>
          <cell r="E3608" t="str">
            <v>A</v>
          </cell>
          <cell r="F3608">
            <v>4209948000</v>
          </cell>
        </row>
        <row r="3609">
          <cell r="A3609">
            <v>27</v>
          </cell>
          <cell r="B3609">
            <v>5</v>
          </cell>
          <cell r="C3609">
            <v>7</v>
          </cell>
          <cell r="D3609">
            <v>59</v>
          </cell>
          <cell r="E3609" t="str">
            <v>A</v>
          </cell>
          <cell r="F3609">
            <v>5028918000</v>
          </cell>
        </row>
        <row r="3610">
          <cell r="A3610">
            <v>27</v>
          </cell>
          <cell r="B3610">
            <v>5</v>
          </cell>
          <cell r="C3610">
            <v>7</v>
          </cell>
          <cell r="D3610">
            <v>60</v>
          </cell>
          <cell r="E3610" t="str">
            <v>A</v>
          </cell>
          <cell r="F3610">
            <v>2906200000</v>
          </cell>
        </row>
        <row r="3611">
          <cell r="A3611">
            <v>27</v>
          </cell>
          <cell r="B3611">
            <v>5</v>
          </cell>
          <cell r="C3611">
            <v>7</v>
          </cell>
          <cell r="D3611">
            <v>61</v>
          </cell>
          <cell r="E3611" t="str">
            <v>A</v>
          </cell>
          <cell r="F3611">
            <v>1979275000</v>
          </cell>
        </row>
        <row r="3612">
          <cell r="A3612">
            <v>27</v>
          </cell>
          <cell r="B3612">
            <v>5</v>
          </cell>
          <cell r="C3612">
            <v>7</v>
          </cell>
          <cell r="D3612">
            <v>62</v>
          </cell>
          <cell r="E3612" t="str">
            <v>A</v>
          </cell>
          <cell r="F3612">
            <v>14778327000</v>
          </cell>
        </row>
        <row r="3613">
          <cell r="A3613">
            <v>27</v>
          </cell>
          <cell r="B3613">
            <v>5</v>
          </cell>
          <cell r="C3613">
            <v>7</v>
          </cell>
          <cell r="D3613">
            <v>63</v>
          </cell>
          <cell r="E3613" t="str">
            <v>A</v>
          </cell>
          <cell r="F3613">
            <v>1058400000</v>
          </cell>
        </row>
        <row r="3614">
          <cell r="A3614">
            <v>27</v>
          </cell>
          <cell r="B3614">
            <v>5</v>
          </cell>
          <cell r="C3614">
            <v>7</v>
          </cell>
          <cell r="D3614">
            <v>64</v>
          </cell>
          <cell r="E3614" t="str">
            <v>A</v>
          </cell>
          <cell r="F3614">
            <v>21109550000</v>
          </cell>
        </row>
        <row r="3615">
          <cell r="A3615">
            <v>27</v>
          </cell>
          <cell r="B3615">
            <v>5</v>
          </cell>
          <cell r="C3615">
            <v>7</v>
          </cell>
          <cell r="D3615">
            <v>65</v>
          </cell>
          <cell r="E3615" t="str">
            <v>A</v>
          </cell>
          <cell r="F3615">
            <v>8187000000</v>
          </cell>
        </row>
        <row r="3616">
          <cell r="A3616">
            <v>27</v>
          </cell>
          <cell r="B3616">
            <v>5</v>
          </cell>
          <cell r="C3616">
            <v>7</v>
          </cell>
          <cell r="D3616">
            <v>66</v>
          </cell>
          <cell r="E3616" t="str">
            <v>A</v>
          </cell>
          <cell r="F3616">
            <v>5289200000</v>
          </cell>
        </row>
        <row r="3617">
          <cell r="A3617">
            <v>27</v>
          </cell>
          <cell r="B3617">
            <v>5</v>
          </cell>
          <cell r="C3617">
            <v>7</v>
          </cell>
          <cell r="D3617">
            <v>67</v>
          </cell>
          <cell r="E3617" t="str">
            <v>A</v>
          </cell>
          <cell r="F3617">
            <v>7351820000</v>
          </cell>
        </row>
        <row r="3618">
          <cell r="A3618">
            <v>27</v>
          </cell>
          <cell r="B3618">
            <v>5</v>
          </cell>
          <cell r="C3618">
            <v>7</v>
          </cell>
          <cell r="D3618">
            <v>68</v>
          </cell>
          <cell r="E3618" t="str">
            <v>A</v>
          </cell>
          <cell r="F3618">
            <v>3082200000</v>
          </cell>
        </row>
        <row r="3619">
          <cell r="A3619">
            <v>27</v>
          </cell>
          <cell r="B3619">
            <v>5</v>
          </cell>
          <cell r="C3619">
            <v>7</v>
          </cell>
          <cell r="D3619">
            <v>69</v>
          </cell>
          <cell r="E3619" t="str">
            <v>A</v>
          </cell>
          <cell r="F3619">
            <v>333225000</v>
          </cell>
        </row>
        <row r="3620">
          <cell r="A3620">
            <v>27</v>
          </cell>
          <cell r="B3620">
            <v>5</v>
          </cell>
          <cell r="C3620">
            <v>7</v>
          </cell>
          <cell r="D3620">
            <v>70</v>
          </cell>
          <cell r="E3620" t="str">
            <v>A</v>
          </cell>
          <cell r="F3620">
            <v>2000000000</v>
          </cell>
        </row>
        <row r="3621">
          <cell r="A3621">
            <v>27</v>
          </cell>
          <cell r="B3621">
            <v>5</v>
          </cell>
          <cell r="C3621">
            <v>7</v>
          </cell>
          <cell r="D3621">
            <v>71</v>
          </cell>
          <cell r="E3621" t="str">
            <v>A</v>
          </cell>
          <cell r="F3621">
            <v>592950000</v>
          </cell>
        </row>
        <row r="3622">
          <cell r="A3622">
            <v>27</v>
          </cell>
          <cell r="B3622">
            <v>5</v>
          </cell>
          <cell r="C3622">
            <v>7</v>
          </cell>
          <cell r="D3622">
            <v>74</v>
          </cell>
          <cell r="E3622" t="str">
            <v>A</v>
          </cell>
          <cell r="F3622">
            <v>3788900000</v>
          </cell>
        </row>
        <row r="3623">
          <cell r="A3623">
            <v>27</v>
          </cell>
          <cell r="B3623">
            <v>5</v>
          </cell>
          <cell r="C3623">
            <v>7</v>
          </cell>
          <cell r="D3623">
            <v>101</v>
          </cell>
          <cell r="E3623" t="str">
            <v>A</v>
          </cell>
          <cell r="F3623">
            <v>948650000</v>
          </cell>
        </row>
        <row r="3624">
          <cell r="A3624">
            <v>27</v>
          </cell>
          <cell r="B3624">
            <v>5</v>
          </cell>
          <cell r="C3624">
            <v>7</v>
          </cell>
          <cell r="D3624">
            <v>111</v>
          </cell>
          <cell r="E3624" t="str">
            <v>A</v>
          </cell>
          <cell r="F3624">
            <v>2925944000</v>
          </cell>
        </row>
        <row r="3625">
          <cell r="A3625">
            <v>27</v>
          </cell>
          <cell r="B3625">
            <v>5</v>
          </cell>
          <cell r="C3625">
            <v>7</v>
          </cell>
          <cell r="D3625">
            <v>112</v>
          </cell>
          <cell r="E3625" t="str">
            <v>A</v>
          </cell>
          <cell r="F3625">
            <v>1277025000</v>
          </cell>
        </row>
        <row r="3626">
          <cell r="A3626">
            <v>27</v>
          </cell>
          <cell r="B3626">
            <v>5</v>
          </cell>
          <cell r="C3626">
            <v>7</v>
          </cell>
          <cell r="D3626">
            <v>113</v>
          </cell>
          <cell r="E3626" t="str">
            <v>A</v>
          </cell>
          <cell r="F3626">
            <v>1816786000</v>
          </cell>
        </row>
        <row r="3627">
          <cell r="A3627">
            <v>27</v>
          </cell>
          <cell r="B3627">
            <v>5</v>
          </cell>
          <cell r="C3627">
            <v>7</v>
          </cell>
          <cell r="D3627">
            <v>114</v>
          </cell>
          <cell r="E3627" t="str">
            <v>A</v>
          </cell>
          <cell r="F3627">
            <v>3703950000</v>
          </cell>
        </row>
        <row r="3628">
          <cell r="A3628">
            <v>27</v>
          </cell>
          <cell r="B3628">
            <v>5</v>
          </cell>
          <cell r="C3628">
            <v>7</v>
          </cell>
          <cell r="D3628">
            <v>115</v>
          </cell>
          <cell r="E3628" t="str">
            <v>A</v>
          </cell>
          <cell r="F3628">
            <v>315480000</v>
          </cell>
        </row>
        <row r="3629">
          <cell r="A3629">
            <v>27</v>
          </cell>
          <cell r="B3629">
            <v>5</v>
          </cell>
          <cell r="C3629">
            <v>7</v>
          </cell>
          <cell r="D3629">
            <v>116</v>
          </cell>
          <cell r="E3629" t="str">
            <v>A</v>
          </cell>
          <cell r="F3629">
            <v>1071758000</v>
          </cell>
        </row>
        <row r="3630">
          <cell r="A3630">
            <v>27</v>
          </cell>
          <cell r="B3630">
            <v>5</v>
          </cell>
          <cell r="C3630">
            <v>7</v>
          </cell>
          <cell r="D3630">
            <v>117</v>
          </cell>
          <cell r="E3630" t="str">
            <v>A</v>
          </cell>
          <cell r="F3630">
            <v>2417268000</v>
          </cell>
        </row>
        <row r="3631">
          <cell r="A3631">
            <v>27</v>
          </cell>
          <cell r="B3631">
            <v>5</v>
          </cell>
          <cell r="C3631">
            <v>7</v>
          </cell>
          <cell r="D3631">
            <v>118</v>
          </cell>
          <cell r="E3631" t="str">
            <v>A</v>
          </cell>
          <cell r="F3631">
            <v>2293422000</v>
          </cell>
        </row>
        <row r="3632">
          <cell r="A3632">
            <v>27</v>
          </cell>
          <cell r="B3632">
            <v>5</v>
          </cell>
          <cell r="C3632">
            <v>7</v>
          </cell>
          <cell r="D3632">
            <v>120</v>
          </cell>
          <cell r="E3632" t="str">
            <v>A</v>
          </cell>
          <cell r="F3632">
            <v>1092163000</v>
          </cell>
        </row>
        <row r="3633">
          <cell r="A3633">
            <v>27</v>
          </cell>
          <cell r="B3633">
            <v>5</v>
          </cell>
          <cell r="C3633">
            <v>7</v>
          </cell>
          <cell r="D3633">
            <v>121</v>
          </cell>
          <cell r="E3633" t="str">
            <v>A</v>
          </cell>
          <cell r="F3633">
            <v>194600000</v>
          </cell>
        </row>
        <row r="3634">
          <cell r="A3634">
            <v>27</v>
          </cell>
          <cell r="B3634">
            <v>5</v>
          </cell>
          <cell r="C3634">
            <v>7</v>
          </cell>
          <cell r="D3634">
            <v>122</v>
          </cell>
          <cell r="E3634" t="str">
            <v>A</v>
          </cell>
          <cell r="F3634">
            <v>449047000</v>
          </cell>
        </row>
        <row r="3635">
          <cell r="A3635">
            <v>27</v>
          </cell>
          <cell r="B3635">
            <v>5</v>
          </cell>
          <cell r="C3635">
            <v>7</v>
          </cell>
          <cell r="D3635">
            <v>123</v>
          </cell>
          <cell r="E3635" t="str">
            <v>A</v>
          </cell>
          <cell r="F3635">
            <v>755120000</v>
          </cell>
        </row>
        <row r="3636">
          <cell r="A3636">
            <v>27</v>
          </cell>
          <cell r="B3636">
            <v>5</v>
          </cell>
          <cell r="C3636">
            <v>7</v>
          </cell>
          <cell r="D3636">
            <v>124</v>
          </cell>
          <cell r="E3636" t="str">
            <v>A</v>
          </cell>
          <cell r="F3636">
            <v>2116085000</v>
          </cell>
        </row>
        <row r="3637">
          <cell r="A3637">
            <v>27</v>
          </cell>
          <cell r="B3637">
            <v>5</v>
          </cell>
          <cell r="C3637">
            <v>7</v>
          </cell>
          <cell r="D3637">
            <v>125</v>
          </cell>
          <cell r="E3637" t="str">
            <v>A</v>
          </cell>
          <cell r="F3637">
            <v>318300000</v>
          </cell>
        </row>
        <row r="3638">
          <cell r="A3638">
            <v>27</v>
          </cell>
          <cell r="B3638">
            <v>5</v>
          </cell>
          <cell r="C3638">
            <v>7</v>
          </cell>
          <cell r="D3638">
            <v>201</v>
          </cell>
          <cell r="E3638" t="str">
            <v>A</v>
          </cell>
          <cell r="F3638">
            <v>1225600000</v>
          </cell>
        </row>
        <row r="3639">
          <cell r="A3639">
            <v>27</v>
          </cell>
          <cell r="B3639">
            <v>5</v>
          </cell>
          <cell r="C3639">
            <v>7</v>
          </cell>
          <cell r="D3639">
            <v>301</v>
          </cell>
          <cell r="E3639" t="str">
            <v>A</v>
          </cell>
          <cell r="F3639">
            <v>878952990000</v>
          </cell>
        </row>
        <row r="3640">
          <cell r="A3640">
            <v>27</v>
          </cell>
          <cell r="B3640">
            <v>5</v>
          </cell>
          <cell r="C3640">
            <v>7</v>
          </cell>
          <cell r="D3640">
            <v>401</v>
          </cell>
          <cell r="E3640" t="str">
            <v>A</v>
          </cell>
          <cell r="F3640">
            <v>12952414684000</v>
          </cell>
        </row>
        <row r="3641">
          <cell r="A3641">
            <v>27</v>
          </cell>
          <cell r="B3641">
            <v>5</v>
          </cell>
          <cell r="C3641">
            <v>7</v>
          </cell>
          <cell r="D3641">
            <v>501</v>
          </cell>
          <cell r="E3641" t="str">
            <v>A</v>
          </cell>
          <cell r="F3641">
            <v>44299126000</v>
          </cell>
        </row>
        <row r="3642">
          <cell r="A3642">
            <v>27</v>
          </cell>
          <cell r="B3642">
            <v>5</v>
          </cell>
          <cell r="C3642">
            <v>7</v>
          </cell>
          <cell r="D3642">
            <v>601</v>
          </cell>
          <cell r="E3642" t="str">
            <v>A</v>
          </cell>
          <cell r="F3642">
            <v>765850000</v>
          </cell>
        </row>
        <row r="3643">
          <cell r="A3643">
            <v>27</v>
          </cell>
          <cell r="B3643">
            <v>5</v>
          </cell>
          <cell r="C3643">
            <v>7</v>
          </cell>
          <cell r="D3643">
            <v>701</v>
          </cell>
          <cell r="E3643" t="str">
            <v>A</v>
          </cell>
          <cell r="F3643">
            <v>449500000</v>
          </cell>
        </row>
        <row r="3644">
          <cell r="A3644">
            <v>27</v>
          </cell>
          <cell r="B3644">
            <v>5</v>
          </cell>
          <cell r="C3644">
            <v>7</v>
          </cell>
          <cell r="D3644">
            <v>901</v>
          </cell>
          <cell r="E3644" t="str">
            <v>A</v>
          </cell>
          <cell r="F3644">
            <v>943600000</v>
          </cell>
        </row>
        <row r="3645">
          <cell r="A3645">
            <v>27</v>
          </cell>
          <cell r="B3645">
            <v>6</v>
          </cell>
          <cell r="C3645">
            <v>9</v>
          </cell>
          <cell r="D3645">
            <v>1</v>
          </cell>
          <cell r="E3645" t="str">
            <v>A</v>
          </cell>
          <cell r="F3645">
            <v>17636297000</v>
          </cell>
        </row>
        <row r="3646">
          <cell r="A3646">
            <v>27</v>
          </cell>
          <cell r="B3646">
            <v>6</v>
          </cell>
          <cell r="C3646">
            <v>9</v>
          </cell>
          <cell r="D3646">
            <v>2</v>
          </cell>
          <cell r="E3646" t="str">
            <v>A</v>
          </cell>
          <cell r="F3646">
            <v>4361880000</v>
          </cell>
        </row>
        <row r="3647">
          <cell r="A3647">
            <v>27</v>
          </cell>
          <cell r="B3647">
            <v>6</v>
          </cell>
          <cell r="C3647">
            <v>9</v>
          </cell>
          <cell r="D3647">
            <v>51</v>
          </cell>
          <cell r="E3647" t="str">
            <v>A</v>
          </cell>
          <cell r="F3647">
            <v>10991804000</v>
          </cell>
        </row>
        <row r="3648">
          <cell r="A3648">
            <v>27</v>
          </cell>
          <cell r="B3648">
            <v>6</v>
          </cell>
          <cell r="C3648">
            <v>9</v>
          </cell>
          <cell r="D3648">
            <v>52</v>
          </cell>
          <cell r="E3648" t="str">
            <v>A</v>
          </cell>
          <cell r="F3648">
            <v>28828378000</v>
          </cell>
        </row>
        <row r="3649">
          <cell r="A3649">
            <v>27</v>
          </cell>
          <cell r="B3649">
            <v>6</v>
          </cell>
          <cell r="C3649">
            <v>9</v>
          </cell>
          <cell r="D3649">
            <v>53</v>
          </cell>
          <cell r="E3649" t="str">
            <v>A</v>
          </cell>
          <cell r="F3649">
            <v>68748390000</v>
          </cell>
        </row>
        <row r="3650">
          <cell r="A3650">
            <v>27</v>
          </cell>
          <cell r="B3650">
            <v>6</v>
          </cell>
          <cell r="C3650">
            <v>9</v>
          </cell>
          <cell r="D3650">
            <v>54</v>
          </cell>
          <cell r="E3650" t="str">
            <v>A</v>
          </cell>
          <cell r="F3650">
            <v>17498820000</v>
          </cell>
        </row>
        <row r="3651">
          <cell r="A3651">
            <v>27</v>
          </cell>
          <cell r="B3651">
            <v>6</v>
          </cell>
          <cell r="C3651">
            <v>9</v>
          </cell>
          <cell r="D3651">
            <v>55</v>
          </cell>
          <cell r="E3651" t="str">
            <v>A</v>
          </cell>
          <cell r="F3651">
            <v>10471026000</v>
          </cell>
        </row>
        <row r="3652">
          <cell r="A3652">
            <v>27</v>
          </cell>
          <cell r="B3652">
            <v>6</v>
          </cell>
          <cell r="C3652">
            <v>9</v>
          </cell>
          <cell r="D3652">
            <v>56</v>
          </cell>
          <cell r="E3652" t="str">
            <v>A</v>
          </cell>
          <cell r="F3652">
            <v>11738500000</v>
          </cell>
        </row>
        <row r="3653">
          <cell r="A3653">
            <v>27</v>
          </cell>
          <cell r="B3653">
            <v>6</v>
          </cell>
          <cell r="C3653">
            <v>9</v>
          </cell>
          <cell r="D3653">
            <v>57</v>
          </cell>
          <cell r="E3653" t="str">
            <v>A</v>
          </cell>
          <cell r="F3653">
            <v>104721645000</v>
          </cell>
        </row>
        <row r="3654">
          <cell r="A3654">
            <v>27</v>
          </cell>
          <cell r="B3654">
            <v>6</v>
          </cell>
          <cell r="C3654">
            <v>9</v>
          </cell>
          <cell r="D3654">
            <v>58</v>
          </cell>
          <cell r="E3654" t="str">
            <v>A</v>
          </cell>
          <cell r="F3654">
            <v>8865215000</v>
          </cell>
        </row>
        <row r="3655">
          <cell r="A3655">
            <v>27</v>
          </cell>
          <cell r="B3655">
            <v>6</v>
          </cell>
          <cell r="C3655">
            <v>9</v>
          </cell>
          <cell r="D3655">
            <v>59</v>
          </cell>
          <cell r="E3655" t="str">
            <v>A</v>
          </cell>
          <cell r="F3655">
            <v>229791580000</v>
          </cell>
        </row>
        <row r="3656">
          <cell r="A3656">
            <v>27</v>
          </cell>
          <cell r="B3656">
            <v>6</v>
          </cell>
          <cell r="C3656">
            <v>9</v>
          </cell>
          <cell r="D3656">
            <v>60</v>
          </cell>
          <cell r="E3656" t="str">
            <v>A</v>
          </cell>
          <cell r="F3656">
            <v>21458720000</v>
          </cell>
        </row>
        <row r="3657">
          <cell r="A3657">
            <v>27</v>
          </cell>
          <cell r="B3657">
            <v>6</v>
          </cell>
          <cell r="C3657">
            <v>9</v>
          </cell>
          <cell r="D3657">
            <v>61</v>
          </cell>
          <cell r="E3657" t="str">
            <v>A</v>
          </cell>
          <cell r="F3657">
            <v>584700000</v>
          </cell>
        </row>
        <row r="3658">
          <cell r="A3658">
            <v>27</v>
          </cell>
          <cell r="B3658">
            <v>6</v>
          </cell>
          <cell r="C3658">
            <v>9</v>
          </cell>
          <cell r="D3658">
            <v>62</v>
          </cell>
          <cell r="E3658" t="str">
            <v>A</v>
          </cell>
          <cell r="F3658">
            <v>17591720000</v>
          </cell>
        </row>
        <row r="3659">
          <cell r="A3659">
            <v>27</v>
          </cell>
          <cell r="B3659">
            <v>6</v>
          </cell>
          <cell r="C3659">
            <v>9</v>
          </cell>
          <cell r="D3659">
            <v>63</v>
          </cell>
          <cell r="E3659" t="str">
            <v>A</v>
          </cell>
          <cell r="F3659">
            <v>4183250000</v>
          </cell>
        </row>
        <row r="3660">
          <cell r="A3660">
            <v>27</v>
          </cell>
          <cell r="B3660">
            <v>6</v>
          </cell>
          <cell r="C3660">
            <v>9</v>
          </cell>
          <cell r="D3660">
            <v>64</v>
          </cell>
          <cell r="E3660" t="str">
            <v>A</v>
          </cell>
          <cell r="F3660">
            <v>3114270000</v>
          </cell>
        </row>
        <row r="3661">
          <cell r="A3661">
            <v>27</v>
          </cell>
          <cell r="B3661">
            <v>6</v>
          </cell>
          <cell r="C3661">
            <v>9</v>
          </cell>
          <cell r="D3661">
            <v>65</v>
          </cell>
          <cell r="E3661" t="str">
            <v>A</v>
          </cell>
          <cell r="F3661">
            <v>96800000000</v>
          </cell>
        </row>
        <row r="3662">
          <cell r="A3662">
            <v>27</v>
          </cell>
          <cell r="B3662">
            <v>6</v>
          </cell>
          <cell r="C3662">
            <v>9</v>
          </cell>
          <cell r="D3662">
            <v>66</v>
          </cell>
          <cell r="E3662" t="str">
            <v>A</v>
          </cell>
          <cell r="F3662">
            <v>1875000000</v>
          </cell>
        </row>
        <row r="3663">
          <cell r="A3663">
            <v>27</v>
          </cell>
          <cell r="B3663">
            <v>6</v>
          </cell>
          <cell r="C3663">
            <v>9</v>
          </cell>
          <cell r="D3663">
            <v>67</v>
          </cell>
          <cell r="E3663" t="str">
            <v>A</v>
          </cell>
          <cell r="F3663">
            <v>256200000</v>
          </cell>
        </row>
        <row r="3664">
          <cell r="A3664">
            <v>27</v>
          </cell>
          <cell r="B3664">
            <v>6</v>
          </cell>
          <cell r="C3664">
            <v>9</v>
          </cell>
          <cell r="D3664">
            <v>68</v>
          </cell>
          <cell r="E3664" t="str">
            <v>A</v>
          </cell>
          <cell r="F3664">
            <v>5592310000</v>
          </cell>
        </row>
        <row r="3665">
          <cell r="A3665">
            <v>27</v>
          </cell>
          <cell r="B3665">
            <v>6</v>
          </cell>
          <cell r="C3665">
            <v>9</v>
          </cell>
          <cell r="D3665">
            <v>69</v>
          </cell>
          <cell r="E3665" t="str">
            <v>A</v>
          </cell>
          <cell r="F3665">
            <v>838500000</v>
          </cell>
        </row>
        <row r="3666">
          <cell r="A3666">
            <v>27</v>
          </cell>
          <cell r="B3666">
            <v>11</v>
          </cell>
          <cell r="C3666">
            <v>4</v>
          </cell>
          <cell r="D3666">
            <v>1</v>
          </cell>
          <cell r="E3666" t="str">
            <v>A</v>
          </cell>
          <cell r="F3666">
            <v>105322085000</v>
          </cell>
        </row>
        <row r="3667">
          <cell r="A3667">
            <v>27</v>
          </cell>
          <cell r="B3667">
            <v>11</v>
          </cell>
          <cell r="C3667">
            <v>4</v>
          </cell>
          <cell r="D3667">
            <v>2</v>
          </cell>
          <cell r="E3667" t="str">
            <v>A</v>
          </cell>
          <cell r="F3667">
            <v>34124644000</v>
          </cell>
        </row>
        <row r="3668">
          <cell r="A3668">
            <v>27</v>
          </cell>
          <cell r="B3668">
            <v>11</v>
          </cell>
          <cell r="C3668">
            <v>4</v>
          </cell>
          <cell r="D3668">
            <v>7</v>
          </cell>
          <cell r="E3668" t="str">
            <v>A</v>
          </cell>
          <cell r="F3668">
            <v>926860000</v>
          </cell>
        </row>
        <row r="3669">
          <cell r="A3669">
            <v>27</v>
          </cell>
          <cell r="B3669">
            <v>11</v>
          </cell>
          <cell r="C3669">
            <v>4</v>
          </cell>
          <cell r="D3669">
            <v>111</v>
          </cell>
          <cell r="E3669" t="str">
            <v>A</v>
          </cell>
          <cell r="F3669">
            <v>51887622000</v>
          </cell>
        </row>
        <row r="3670">
          <cell r="A3670">
            <v>27</v>
          </cell>
          <cell r="B3670">
            <v>11</v>
          </cell>
          <cell r="C3670">
            <v>4</v>
          </cell>
          <cell r="D3670">
            <v>111</v>
          </cell>
          <cell r="E3670" t="str">
            <v>D</v>
          </cell>
          <cell r="F3670">
            <v>58975000</v>
          </cell>
        </row>
        <row r="3671">
          <cell r="A3671">
            <v>27</v>
          </cell>
          <cell r="B3671">
            <v>11</v>
          </cell>
          <cell r="C3671">
            <v>4</v>
          </cell>
          <cell r="D3671">
            <v>112</v>
          </cell>
          <cell r="E3671" t="str">
            <v>A</v>
          </cell>
          <cell r="F3671">
            <v>101505887000</v>
          </cell>
        </row>
        <row r="3672">
          <cell r="A3672">
            <v>27</v>
          </cell>
          <cell r="B3672">
            <v>11</v>
          </cell>
          <cell r="C3672">
            <v>4</v>
          </cell>
          <cell r="D3672">
            <v>112</v>
          </cell>
          <cell r="E3672" t="str">
            <v>D</v>
          </cell>
          <cell r="F3672">
            <v>412426000</v>
          </cell>
        </row>
        <row r="3673">
          <cell r="A3673">
            <v>27</v>
          </cell>
          <cell r="B3673">
            <v>11</v>
          </cell>
          <cell r="C3673">
            <v>4</v>
          </cell>
          <cell r="D3673">
            <v>113</v>
          </cell>
          <cell r="E3673" t="str">
            <v>A</v>
          </cell>
          <cell r="F3673">
            <v>28944576000</v>
          </cell>
        </row>
        <row r="3674">
          <cell r="A3674">
            <v>27</v>
          </cell>
          <cell r="B3674">
            <v>11</v>
          </cell>
          <cell r="C3674">
            <v>4</v>
          </cell>
          <cell r="D3674">
            <v>113</v>
          </cell>
          <cell r="E3674" t="str">
            <v>D</v>
          </cell>
          <cell r="F3674">
            <v>153648000</v>
          </cell>
        </row>
        <row r="3675">
          <cell r="A3675">
            <v>27</v>
          </cell>
          <cell r="B3675">
            <v>11</v>
          </cell>
          <cell r="C3675">
            <v>4</v>
          </cell>
          <cell r="D3675">
            <v>114</v>
          </cell>
          <cell r="E3675" t="str">
            <v>A</v>
          </cell>
          <cell r="F3675">
            <v>19820657000</v>
          </cell>
        </row>
        <row r="3676">
          <cell r="A3676">
            <v>27</v>
          </cell>
          <cell r="B3676">
            <v>11</v>
          </cell>
          <cell r="C3676">
            <v>4</v>
          </cell>
          <cell r="D3676">
            <v>114</v>
          </cell>
          <cell r="E3676" t="str">
            <v>D</v>
          </cell>
          <cell r="F3676">
            <v>339592000</v>
          </cell>
        </row>
        <row r="3677">
          <cell r="A3677">
            <v>27</v>
          </cell>
          <cell r="B3677">
            <v>11</v>
          </cell>
          <cell r="C3677">
            <v>4</v>
          </cell>
          <cell r="D3677">
            <v>115</v>
          </cell>
          <cell r="E3677" t="str">
            <v>A</v>
          </cell>
          <cell r="F3677">
            <v>21080572000</v>
          </cell>
        </row>
        <row r="3678">
          <cell r="A3678">
            <v>27</v>
          </cell>
          <cell r="B3678">
            <v>11</v>
          </cell>
          <cell r="C3678">
            <v>4</v>
          </cell>
          <cell r="D3678">
            <v>116</v>
          </cell>
          <cell r="E3678" t="str">
            <v>A</v>
          </cell>
          <cell r="F3678">
            <v>4461745000</v>
          </cell>
        </row>
        <row r="3679">
          <cell r="A3679">
            <v>27</v>
          </cell>
          <cell r="B3679">
            <v>11</v>
          </cell>
          <cell r="C3679">
            <v>4</v>
          </cell>
          <cell r="D3679">
            <v>116</v>
          </cell>
          <cell r="E3679" t="str">
            <v>D</v>
          </cell>
          <cell r="F3679">
            <v>325656000</v>
          </cell>
        </row>
        <row r="3680">
          <cell r="A3680">
            <v>27</v>
          </cell>
          <cell r="B3680">
            <v>11</v>
          </cell>
          <cell r="C3680">
            <v>4</v>
          </cell>
          <cell r="D3680">
            <v>117</v>
          </cell>
          <cell r="E3680" t="str">
            <v>A</v>
          </cell>
          <cell r="F3680">
            <v>2297330000</v>
          </cell>
        </row>
        <row r="3681">
          <cell r="A3681">
            <v>27</v>
          </cell>
          <cell r="B3681">
            <v>11</v>
          </cell>
          <cell r="C3681">
            <v>4</v>
          </cell>
          <cell r="D3681">
            <v>117</v>
          </cell>
          <cell r="E3681" t="str">
            <v>D</v>
          </cell>
          <cell r="F3681">
            <v>172808000</v>
          </cell>
        </row>
        <row r="3682">
          <cell r="A3682">
            <v>27</v>
          </cell>
          <cell r="B3682">
            <v>11</v>
          </cell>
          <cell r="C3682">
            <v>4</v>
          </cell>
          <cell r="D3682">
            <v>118</v>
          </cell>
          <cell r="E3682" t="str">
            <v>A</v>
          </cell>
          <cell r="F3682">
            <v>860668000</v>
          </cell>
        </row>
        <row r="3683">
          <cell r="A3683">
            <v>27</v>
          </cell>
          <cell r="B3683">
            <v>11</v>
          </cell>
          <cell r="C3683">
            <v>4</v>
          </cell>
          <cell r="D3683">
            <v>118</v>
          </cell>
          <cell r="E3683" t="str">
            <v>D</v>
          </cell>
          <cell r="F3683">
            <v>12450000</v>
          </cell>
        </row>
        <row r="3684">
          <cell r="A3684">
            <v>27</v>
          </cell>
          <cell r="B3684">
            <v>11</v>
          </cell>
          <cell r="C3684">
            <v>4</v>
          </cell>
          <cell r="D3684">
            <v>119</v>
          </cell>
          <cell r="E3684" t="str">
            <v>A</v>
          </cell>
          <cell r="F3684">
            <v>402349000</v>
          </cell>
        </row>
        <row r="3685">
          <cell r="A3685">
            <v>27</v>
          </cell>
          <cell r="B3685">
            <v>11</v>
          </cell>
          <cell r="C3685">
            <v>4</v>
          </cell>
          <cell r="D3685">
            <v>119</v>
          </cell>
          <cell r="E3685" t="str">
            <v>D</v>
          </cell>
          <cell r="F3685">
            <v>505232000</v>
          </cell>
        </row>
        <row r="3686">
          <cell r="A3686">
            <v>27</v>
          </cell>
          <cell r="B3686">
            <v>11</v>
          </cell>
          <cell r="C3686">
            <v>4</v>
          </cell>
          <cell r="D3686">
            <v>120</v>
          </cell>
          <cell r="E3686" t="str">
            <v>A</v>
          </cell>
          <cell r="F3686">
            <v>606139000</v>
          </cell>
        </row>
        <row r="3687">
          <cell r="A3687">
            <v>27</v>
          </cell>
          <cell r="B3687">
            <v>11</v>
          </cell>
          <cell r="C3687">
            <v>4</v>
          </cell>
          <cell r="D3687">
            <v>120</v>
          </cell>
          <cell r="E3687" t="str">
            <v>D</v>
          </cell>
          <cell r="F3687">
            <v>16800000</v>
          </cell>
        </row>
        <row r="3688">
          <cell r="A3688">
            <v>27</v>
          </cell>
          <cell r="B3688">
            <v>11</v>
          </cell>
          <cell r="C3688">
            <v>4</v>
          </cell>
          <cell r="D3688">
            <v>121</v>
          </cell>
          <cell r="E3688" t="str">
            <v>A</v>
          </cell>
          <cell r="F3688">
            <v>1294699000</v>
          </cell>
        </row>
        <row r="3689">
          <cell r="A3689">
            <v>27</v>
          </cell>
          <cell r="B3689">
            <v>11</v>
          </cell>
          <cell r="C3689">
            <v>4</v>
          </cell>
          <cell r="D3689">
            <v>121</v>
          </cell>
          <cell r="E3689" t="str">
            <v>D</v>
          </cell>
          <cell r="F3689">
            <v>1089607000</v>
          </cell>
        </row>
        <row r="3690">
          <cell r="A3690">
            <v>27</v>
          </cell>
          <cell r="B3690">
            <v>11</v>
          </cell>
          <cell r="C3690">
            <v>4</v>
          </cell>
          <cell r="D3690">
            <v>122</v>
          </cell>
          <cell r="E3690" t="str">
            <v>A</v>
          </cell>
          <cell r="F3690">
            <v>1542756000</v>
          </cell>
        </row>
        <row r="3691">
          <cell r="A3691">
            <v>27</v>
          </cell>
          <cell r="B3691">
            <v>11</v>
          </cell>
          <cell r="C3691">
            <v>4</v>
          </cell>
          <cell r="D3691">
            <v>122</v>
          </cell>
          <cell r="E3691" t="str">
            <v>D</v>
          </cell>
          <cell r="F3691">
            <v>95632000</v>
          </cell>
        </row>
        <row r="3692">
          <cell r="A3692">
            <v>27</v>
          </cell>
          <cell r="B3692">
            <v>11</v>
          </cell>
          <cell r="C3692">
            <v>4</v>
          </cell>
          <cell r="D3692">
            <v>123</v>
          </cell>
          <cell r="E3692" t="str">
            <v>A</v>
          </cell>
          <cell r="F3692">
            <v>1577231000</v>
          </cell>
        </row>
        <row r="3693">
          <cell r="A3693">
            <v>27</v>
          </cell>
          <cell r="B3693">
            <v>11</v>
          </cell>
          <cell r="C3693">
            <v>4</v>
          </cell>
          <cell r="D3693">
            <v>124</v>
          </cell>
          <cell r="E3693" t="str">
            <v>A</v>
          </cell>
          <cell r="F3693">
            <v>2681216000</v>
          </cell>
        </row>
        <row r="3694">
          <cell r="A3694">
            <v>27</v>
          </cell>
          <cell r="B3694">
            <v>11</v>
          </cell>
          <cell r="C3694">
            <v>4</v>
          </cell>
          <cell r="D3694">
            <v>125</v>
          </cell>
          <cell r="E3694" t="str">
            <v>A</v>
          </cell>
          <cell r="F3694">
            <v>1433081000</v>
          </cell>
        </row>
        <row r="3695">
          <cell r="A3695">
            <v>27</v>
          </cell>
          <cell r="B3695">
            <v>11</v>
          </cell>
          <cell r="C3695">
            <v>4</v>
          </cell>
          <cell r="D3695">
            <v>125</v>
          </cell>
          <cell r="E3695" t="str">
            <v>D</v>
          </cell>
          <cell r="F3695">
            <v>46320000</v>
          </cell>
        </row>
        <row r="3696">
          <cell r="A3696">
            <v>27</v>
          </cell>
          <cell r="B3696">
            <v>11</v>
          </cell>
          <cell r="C3696">
            <v>4</v>
          </cell>
          <cell r="D3696">
            <v>126</v>
          </cell>
          <cell r="E3696" t="str">
            <v>A</v>
          </cell>
          <cell r="F3696">
            <v>2341098000</v>
          </cell>
        </row>
        <row r="3697">
          <cell r="A3697">
            <v>27</v>
          </cell>
          <cell r="B3697">
            <v>11</v>
          </cell>
          <cell r="C3697">
            <v>4</v>
          </cell>
          <cell r="D3697">
            <v>126</v>
          </cell>
          <cell r="E3697" t="str">
            <v>D</v>
          </cell>
          <cell r="F3697">
            <v>112410000</v>
          </cell>
        </row>
        <row r="3698">
          <cell r="A3698">
            <v>27</v>
          </cell>
          <cell r="B3698">
            <v>11</v>
          </cell>
          <cell r="C3698">
            <v>4</v>
          </cell>
          <cell r="D3698">
            <v>127</v>
          </cell>
          <cell r="E3698" t="str">
            <v>A</v>
          </cell>
          <cell r="F3698">
            <v>6624562000</v>
          </cell>
        </row>
        <row r="3699">
          <cell r="A3699">
            <v>27</v>
          </cell>
          <cell r="B3699">
            <v>11</v>
          </cell>
          <cell r="C3699">
            <v>4</v>
          </cell>
          <cell r="D3699">
            <v>128</v>
          </cell>
          <cell r="E3699" t="str">
            <v>A</v>
          </cell>
          <cell r="F3699">
            <v>2461144000</v>
          </cell>
        </row>
        <row r="3700">
          <cell r="A3700">
            <v>27</v>
          </cell>
          <cell r="B3700">
            <v>11</v>
          </cell>
          <cell r="C3700">
            <v>4</v>
          </cell>
          <cell r="D3700">
            <v>129</v>
          </cell>
          <cell r="E3700" t="str">
            <v>A</v>
          </cell>
          <cell r="F3700">
            <v>5078330000</v>
          </cell>
        </row>
        <row r="3701">
          <cell r="A3701">
            <v>27</v>
          </cell>
          <cell r="B3701">
            <v>11</v>
          </cell>
          <cell r="C3701">
            <v>4</v>
          </cell>
          <cell r="D3701">
            <v>129</v>
          </cell>
          <cell r="E3701" t="str">
            <v>D</v>
          </cell>
          <cell r="F3701">
            <v>459755000</v>
          </cell>
        </row>
        <row r="3702">
          <cell r="A3702">
            <v>27</v>
          </cell>
          <cell r="B3702">
            <v>11</v>
          </cell>
          <cell r="C3702">
            <v>4</v>
          </cell>
          <cell r="D3702">
            <v>130</v>
          </cell>
          <cell r="E3702" t="str">
            <v>A</v>
          </cell>
          <cell r="F3702">
            <v>1013749000</v>
          </cell>
        </row>
        <row r="3703">
          <cell r="A3703">
            <v>27</v>
          </cell>
          <cell r="B3703">
            <v>11</v>
          </cell>
          <cell r="C3703">
            <v>4</v>
          </cell>
          <cell r="D3703">
            <v>131</v>
          </cell>
          <cell r="E3703" t="str">
            <v>A</v>
          </cell>
          <cell r="F3703">
            <v>1094816000</v>
          </cell>
        </row>
        <row r="3704">
          <cell r="A3704">
            <v>27</v>
          </cell>
          <cell r="B3704">
            <v>11</v>
          </cell>
          <cell r="C3704">
            <v>4</v>
          </cell>
          <cell r="D3704">
            <v>132</v>
          </cell>
          <cell r="E3704" t="str">
            <v>A</v>
          </cell>
          <cell r="F3704">
            <v>156768000</v>
          </cell>
        </row>
        <row r="3705">
          <cell r="A3705">
            <v>27</v>
          </cell>
          <cell r="B3705">
            <v>11</v>
          </cell>
          <cell r="C3705">
            <v>4</v>
          </cell>
          <cell r="D3705">
            <v>133</v>
          </cell>
          <cell r="E3705" t="str">
            <v>A</v>
          </cell>
          <cell r="F3705">
            <v>791645000</v>
          </cell>
        </row>
        <row r="3706">
          <cell r="A3706">
            <v>27</v>
          </cell>
          <cell r="B3706">
            <v>11</v>
          </cell>
          <cell r="C3706">
            <v>4</v>
          </cell>
          <cell r="D3706">
            <v>134</v>
          </cell>
          <cell r="E3706" t="str">
            <v>A</v>
          </cell>
          <cell r="F3706">
            <v>1360286000</v>
          </cell>
        </row>
        <row r="3707">
          <cell r="A3707">
            <v>27</v>
          </cell>
          <cell r="B3707">
            <v>11</v>
          </cell>
          <cell r="C3707">
            <v>4</v>
          </cell>
          <cell r="D3707">
            <v>135</v>
          </cell>
          <cell r="E3707" t="str">
            <v>A</v>
          </cell>
          <cell r="F3707">
            <v>300337000</v>
          </cell>
        </row>
        <row r="3708">
          <cell r="A3708">
            <v>27</v>
          </cell>
          <cell r="B3708">
            <v>11</v>
          </cell>
          <cell r="C3708">
            <v>4</v>
          </cell>
          <cell r="D3708">
            <v>136</v>
          </cell>
          <cell r="E3708" t="str">
            <v>A</v>
          </cell>
          <cell r="F3708">
            <v>1195480000</v>
          </cell>
        </row>
        <row r="3709">
          <cell r="A3709">
            <v>27</v>
          </cell>
          <cell r="B3709">
            <v>11</v>
          </cell>
          <cell r="C3709">
            <v>4</v>
          </cell>
          <cell r="D3709">
            <v>137</v>
          </cell>
          <cell r="E3709" t="str">
            <v>A</v>
          </cell>
          <cell r="F3709">
            <v>55335000</v>
          </cell>
        </row>
        <row r="3710">
          <cell r="A3710">
            <v>27</v>
          </cell>
          <cell r="B3710">
            <v>11</v>
          </cell>
          <cell r="C3710">
            <v>4</v>
          </cell>
          <cell r="D3710">
            <v>138</v>
          </cell>
          <cell r="E3710" t="str">
            <v>A</v>
          </cell>
          <cell r="F3710">
            <v>106215000</v>
          </cell>
        </row>
        <row r="3711">
          <cell r="A3711">
            <v>27</v>
          </cell>
          <cell r="B3711">
            <v>11</v>
          </cell>
          <cell r="C3711">
            <v>4</v>
          </cell>
          <cell r="D3711">
            <v>139</v>
          </cell>
          <cell r="E3711" t="str">
            <v>A</v>
          </cell>
          <cell r="F3711">
            <v>133790000</v>
          </cell>
        </row>
        <row r="3712">
          <cell r="A3712">
            <v>27</v>
          </cell>
          <cell r="B3712">
            <v>11</v>
          </cell>
          <cell r="C3712">
            <v>4</v>
          </cell>
          <cell r="D3712">
            <v>140</v>
          </cell>
          <cell r="E3712" t="str">
            <v>A</v>
          </cell>
          <cell r="F3712">
            <v>108128000</v>
          </cell>
        </row>
        <row r="3713">
          <cell r="A3713">
            <v>27</v>
          </cell>
          <cell r="B3713">
            <v>11</v>
          </cell>
          <cell r="C3713">
            <v>4</v>
          </cell>
          <cell r="D3713">
            <v>141</v>
          </cell>
          <cell r="E3713" t="str">
            <v>A</v>
          </cell>
          <cell r="F3713">
            <v>423954000</v>
          </cell>
        </row>
        <row r="3714">
          <cell r="A3714">
            <v>27</v>
          </cell>
          <cell r="B3714">
            <v>11</v>
          </cell>
          <cell r="C3714">
            <v>4</v>
          </cell>
          <cell r="D3714">
            <v>142</v>
          </cell>
          <cell r="E3714" t="str">
            <v>A</v>
          </cell>
          <cell r="F3714">
            <v>33000000</v>
          </cell>
        </row>
        <row r="3715">
          <cell r="A3715">
            <v>27</v>
          </cell>
          <cell r="B3715">
            <v>11</v>
          </cell>
          <cell r="C3715">
            <v>4</v>
          </cell>
          <cell r="D3715">
            <v>143</v>
          </cell>
          <cell r="E3715" t="str">
            <v>A</v>
          </cell>
          <cell r="F3715">
            <v>182354000</v>
          </cell>
        </row>
        <row r="3716">
          <cell r="A3716">
            <v>27</v>
          </cell>
          <cell r="B3716">
            <v>11</v>
          </cell>
          <cell r="C3716">
            <v>4</v>
          </cell>
          <cell r="D3716">
            <v>144</v>
          </cell>
          <cell r="E3716" t="str">
            <v>A</v>
          </cell>
          <cell r="F3716">
            <v>67294000</v>
          </cell>
        </row>
        <row r="3717">
          <cell r="A3717">
            <v>27</v>
          </cell>
          <cell r="B3717">
            <v>11</v>
          </cell>
          <cell r="C3717">
            <v>4</v>
          </cell>
          <cell r="D3717">
            <v>145</v>
          </cell>
          <cell r="E3717" t="str">
            <v>A</v>
          </cell>
          <cell r="F3717">
            <v>54064000</v>
          </cell>
        </row>
        <row r="3718">
          <cell r="A3718">
            <v>27</v>
          </cell>
          <cell r="B3718">
            <v>11</v>
          </cell>
          <cell r="C3718">
            <v>4</v>
          </cell>
          <cell r="D3718">
            <v>146</v>
          </cell>
          <cell r="E3718" t="str">
            <v>A</v>
          </cell>
          <cell r="F3718">
            <v>31700000</v>
          </cell>
        </row>
        <row r="3719">
          <cell r="A3719">
            <v>27</v>
          </cell>
          <cell r="B3719">
            <v>11</v>
          </cell>
          <cell r="C3719">
            <v>4</v>
          </cell>
          <cell r="D3719">
            <v>147</v>
          </cell>
          <cell r="E3719" t="str">
            <v>A</v>
          </cell>
          <cell r="F3719">
            <v>22520000</v>
          </cell>
        </row>
        <row r="3720">
          <cell r="A3720">
            <v>27</v>
          </cell>
          <cell r="B3720">
            <v>11</v>
          </cell>
          <cell r="C3720">
            <v>4</v>
          </cell>
          <cell r="D3720">
            <v>148</v>
          </cell>
          <cell r="E3720" t="str">
            <v>A</v>
          </cell>
          <cell r="F3720">
            <v>930313000</v>
          </cell>
        </row>
        <row r="3721">
          <cell r="A3721">
            <v>27</v>
          </cell>
          <cell r="B3721">
            <v>11</v>
          </cell>
          <cell r="C3721">
            <v>4</v>
          </cell>
          <cell r="D3721">
            <v>149</v>
          </cell>
          <cell r="E3721" t="str">
            <v>A</v>
          </cell>
          <cell r="F3721">
            <v>93820000</v>
          </cell>
        </row>
        <row r="3722">
          <cell r="A3722">
            <v>27</v>
          </cell>
          <cell r="B3722">
            <v>11</v>
          </cell>
          <cell r="C3722">
            <v>4</v>
          </cell>
          <cell r="D3722">
            <v>150</v>
          </cell>
          <cell r="E3722" t="str">
            <v>A</v>
          </cell>
          <cell r="F3722">
            <v>102790000</v>
          </cell>
        </row>
        <row r="3723">
          <cell r="A3723">
            <v>27</v>
          </cell>
          <cell r="B3723">
            <v>11</v>
          </cell>
          <cell r="C3723">
            <v>4</v>
          </cell>
          <cell r="D3723">
            <v>151</v>
          </cell>
          <cell r="E3723" t="str">
            <v>A</v>
          </cell>
          <cell r="F3723">
            <v>87876000</v>
          </cell>
        </row>
        <row r="3724">
          <cell r="A3724">
            <v>27</v>
          </cell>
          <cell r="B3724">
            <v>11</v>
          </cell>
          <cell r="C3724">
            <v>4</v>
          </cell>
          <cell r="D3724">
            <v>152</v>
          </cell>
          <cell r="E3724" t="str">
            <v>A</v>
          </cell>
          <cell r="F3724">
            <v>167140000</v>
          </cell>
        </row>
        <row r="3725">
          <cell r="A3725">
            <v>27</v>
          </cell>
          <cell r="B3725">
            <v>11</v>
          </cell>
          <cell r="C3725">
            <v>4</v>
          </cell>
          <cell r="D3725">
            <v>153</v>
          </cell>
          <cell r="E3725" t="str">
            <v>A</v>
          </cell>
          <cell r="F3725">
            <v>116194000</v>
          </cell>
        </row>
        <row r="3726">
          <cell r="A3726">
            <v>27</v>
          </cell>
          <cell r="B3726">
            <v>11</v>
          </cell>
          <cell r="C3726">
            <v>4</v>
          </cell>
          <cell r="D3726">
            <v>154</v>
          </cell>
          <cell r="E3726" t="str">
            <v>A</v>
          </cell>
          <cell r="F3726">
            <v>121410000</v>
          </cell>
        </row>
        <row r="3727">
          <cell r="A3727">
            <v>27</v>
          </cell>
          <cell r="B3727">
            <v>11</v>
          </cell>
          <cell r="C3727">
            <v>4</v>
          </cell>
          <cell r="D3727">
            <v>155</v>
          </cell>
          <cell r="E3727" t="str">
            <v>A</v>
          </cell>
          <cell r="F3727">
            <v>221100000</v>
          </cell>
        </row>
        <row r="3728">
          <cell r="A3728">
            <v>27</v>
          </cell>
          <cell r="B3728">
            <v>11</v>
          </cell>
          <cell r="C3728">
            <v>4</v>
          </cell>
          <cell r="D3728">
            <v>156</v>
          </cell>
          <cell r="E3728" t="str">
            <v>A</v>
          </cell>
          <cell r="F3728">
            <v>489424000</v>
          </cell>
        </row>
        <row r="3729">
          <cell r="A3729">
            <v>27</v>
          </cell>
          <cell r="B3729">
            <v>11</v>
          </cell>
          <cell r="C3729">
            <v>4</v>
          </cell>
          <cell r="D3729">
            <v>157</v>
          </cell>
          <cell r="E3729" t="str">
            <v>A</v>
          </cell>
          <cell r="F3729">
            <v>71235000</v>
          </cell>
        </row>
        <row r="3730">
          <cell r="A3730">
            <v>27</v>
          </cell>
          <cell r="B3730">
            <v>11</v>
          </cell>
          <cell r="C3730">
            <v>4</v>
          </cell>
          <cell r="D3730">
            <v>158</v>
          </cell>
          <cell r="E3730" t="str">
            <v>A</v>
          </cell>
          <cell r="F3730">
            <v>15188259000</v>
          </cell>
        </row>
        <row r="3731">
          <cell r="A3731">
            <v>27</v>
          </cell>
          <cell r="B3731">
            <v>11</v>
          </cell>
          <cell r="C3731">
            <v>4</v>
          </cell>
          <cell r="D3731">
            <v>159</v>
          </cell>
          <cell r="E3731" t="str">
            <v>A</v>
          </cell>
          <cell r="F3731">
            <v>83626000</v>
          </cell>
        </row>
        <row r="3732">
          <cell r="A3732">
            <v>27</v>
          </cell>
          <cell r="B3732">
            <v>11</v>
          </cell>
          <cell r="C3732">
            <v>4</v>
          </cell>
          <cell r="D3732">
            <v>160</v>
          </cell>
          <cell r="E3732" t="str">
            <v>A</v>
          </cell>
          <cell r="F3732">
            <v>26280000</v>
          </cell>
        </row>
        <row r="3733">
          <cell r="A3733">
            <v>27</v>
          </cell>
          <cell r="B3733">
            <v>11</v>
          </cell>
          <cell r="C3733">
            <v>4</v>
          </cell>
          <cell r="D3733">
            <v>161</v>
          </cell>
          <cell r="E3733" t="str">
            <v>A</v>
          </cell>
          <cell r="F3733">
            <v>69840000</v>
          </cell>
        </row>
        <row r="3734">
          <cell r="A3734">
            <v>27</v>
          </cell>
          <cell r="B3734">
            <v>11</v>
          </cell>
          <cell r="C3734">
            <v>4</v>
          </cell>
          <cell r="D3734">
            <v>162</v>
          </cell>
          <cell r="E3734" t="str">
            <v>A</v>
          </cell>
          <cell r="F3734">
            <v>23284000</v>
          </cell>
        </row>
        <row r="3735">
          <cell r="A3735">
            <v>27</v>
          </cell>
          <cell r="B3735">
            <v>11</v>
          </cell>
          <cell r="C3735">
            <v>4</v>
          </cell>
          <cell r="D3735">
            <v>163</v>
          </cell>
          <cell r="E3735" t="str">
            <v>A</v>
          </cell>
          <cell r="F3735">
            <v>87230000</v>
          </cell>
        </row>
        <row r="3736">
          <cell r="A3736">
            <v>27</v>
          </cell>
          <cell r="B3736">
            <v>11</v>
          </cell>
          <cell r="C3736">
            <v>4</v>
          </cell>
          <cell r="D3736">
            <v>164</v>
          </cell>
          <cell r="E3736" t="str">
            <v>A</v>
          </cell>
          <cell r="F3736">
            <v>471780000</v>
          </cell>
        </row>
        <row r="3737">
          <cell r="A3737">
            <v>27</v>
          </cell>
          <cell r="B3737">
            <v>11</v>
          </cell>
          <cell r="C3737">
            <v>4</v>
          </cell>
          <cell r="D3737">
            <v>165</v>
          </cell>
          <cell r="E3737" t="str">
            <v>A</v>
          </cell>
          <cell r="F3737">
            <v>68480000</v>
          </cell>
        </row>
        <row r="3738">
          <cell r="A3738">
            <v>27</v>
          </cell>
          <cell r="B3738">
            <v>11</v>
          </cell>
          <cell r="C3738">
            <v>4</v>
          </cell>
          <cell r="D3738">
            <v>166</v>
          </cell>
          <cell r="E3738" t="str">
            <v>A</v>
          </cell>
          <cell r="F3738">
            <v>304520000</v>
          </cell>
        </row>
        <row r="3739">
          <cell r="A3739">
            <v>27</v>
          </cell>
          <cell r="B3739">
            <v>11</v>
          </cell>
          <cell r="C3739">
            <v>4</v>
          </cell>
          <cell r="D3739">
            <v>167</v>
          </cell>
          <cell r="E3739" t="str">
            <v>A</v>
          </cell>
          <cell r="F3739">
            <v>89130000</v>
          </cell>
        </row>
        <row r="3740">
          <cell r="A3740">
            <v>27</v>
          </cell>
          <cell r="B3740">
            <v>11</v>
          </cell>
          <cell r="C3740">
            <v>4</v>
          </cell>
          <cell r="D3740">
            <v>168</v>
          </cell>
          <cell r="E3740" t="str">
            <v>A</v>
          </cell>
          <cell r="F3740">
            <v>116476000</v>
          </cell>
        </row>
        <row r="3741">
          <cell r="A3741">
            <v>27</v>
          </cell>
          <cell r="B3741">
            <v>11</v>
          </cell>
          <cell r="C3741">
            <v>4</v>
          </cell>
          <cell r="D3741">
            <v>169</v>
          </cell>
          <cell r="E3741" t="str">
            <v>A</v>
          </cell>
          <cell r="F3741">
            <v>32530000</v>
          </cell>
        </row>
        <row r="3742">
          <cell r="A3742">
            <v>27</v>
          </cell>
          <cell r="B3742">
            <v>11</v>
          </cell>
          <cell r="C3742">
            <v>4</v>
          </cell>
          <cell r="D3742">
            <v>170</v>
          </cell>
          <cell r="E3742" t="str">
            <v>A</v>
          </cell>
          <cell r="F3742">
            <v>93830000</v>
          </cell>
        </row>
        <row r="3743">
          <cell r="A3743">
            <v>27</v>
          </cell>
          <cell r="B3743">
            <v>11</v>
          </cell>
          <cell r="C3743">
            <v>4</v>
          </cell>
          <cell r="D3743">
            <v>171</v>
          </cell>
          <cell r="E3743" t="str">
            <v>A</v>
          </cell>
          <cell r="F3743">
            <v>128470000</v>
          </cell>
        </row>
        <row r="3744">
          <cell r="A3744">
            <v>27</v>
          </cell>
          <cell r="B3744">
            <v>11</v>
          </cell>
          <cell r="C3744">
            <v>4</v>
          </cell>
          <cell r="D3744">
            <v>172</v>
          </cell>
          <cell r="E3744" t="str">
            <v>A</v>
          </cell>
          <cell r="F3744">
            <v>62770000</v>
          </cell>
        </row>
        <row r="3745">
          <cell r="A3745">
            <v>27</v>
          </cell>
          <cell r="B3745">
            <v>11</v>
          </cell>
          <cell r="C3745">
            <v>4</v>
          </cell>
          <cell r="D3745">
            <v>173</v>
          </cell>
          <cell r="E3745" t="str">
            <v>A</v>
          </cell>
          <cell r="F3745">
            <v>87230000</v>
          </cell>
        </row>
        <row r="3746">
          <cell r="A3746">
            <v>27</v>
          </cell>
          <cell r="B3746">
            <v>11</v>
          </cell>
          <cell r="C3746">
            <v>4</v>
          </cell>
          <cell r="D3746">
            <v>174</v>
          </cell>
          <cell r="E3746" t="str">
            <v>A</v>
          </cell>
          <cell r="F3746">
            <v>218734000</v>
          </cell>
        </row>
        <row r="3747">
          <cell r="A3747">
            <v>27</v>
          </cell>
          <cell r="B3747">
            <v>11</v>
          </cell>
          <cell r="C3747">
            <v>4</v>
          </cell>
          <cell r="D3747">
            <v>175</v>
          </cell>
          <cell r="E3747" t="str">
            <v>A</v>
          </cell>
          <cell r="F3747">
            <v>11082203000</v>
          </cell>
        </row>
        <row r="3748">
          <cell r="A3748">
            <v>29</v>
          </cell>
          <cell r="B3748">
            <v>1</v>
          </cell>
          <cell r="C3748">
            <v>1</v>
          </cell>
          <cell r="D3748">
            <v>1</v>
          </cell>
          <cell r="E3748" t="str">
            <v>A</v>
          </cell>
          <cell r="F3748">
            <v>147253251000</v>
          </cell>
        </row>
        <row r="3749">
          <cell r="A3749">
            <v>29</v>
          </cell>
          <cell r="B3749">
            <v>1</v>
          </cell>
          <cell r="C3749">
            <v>1</v>
          </cell>
          <cell r="D3749">
            <v>2</v>
          </cell>
          <cell r="E3749" t="str">
            <v>A</v>
          </cell>
          <cell r="F3749">
            <v>108412005000</v>
          </cell>
        </row>
        <row r="3750">
          <cell r="A3750">
            <v>29</v>
          </cell>
          <cell r="B3750">
            <v>1</v>
          </cell>
          <cell r="C3750">
            <v>1</v>
          </cell>
          <cell r="D3750">
            <v>7</v>
          </cell>
          <cell r="E3750" t="str">
            <v>A</v>
          </cell>
          <cell r="F3750">
            <v>1884854000</v>
          </cell>
        </row>
        <row r="3751">
          <cell r="A3751">
            <v>29</v>
          </cell>
          <cell r="B3751">
            <v>1</v>
          </cell>
          <cell r="C3751">
            <v>1</v>
          </cell>
          <cell r="D3751">
            <v>7</v>
          </cell>
          <cell r="E3751" t="str">
            <v>I</v>
          </cell>
          <cell r="F3751">
            <v>1551100000</v>
          </cell>
        </row>
        <row r="3752">
          <cell r="A3752">
            <v>29</v>
          </cell>
          <cell r="B3752">
            <v>1</v>
          </cell>
          <cell r="C3752">
            <v>1</v>
          </cell>
          <cell r="D3752">
            <v>8</v>
          </cell>
          <cell r="E3752" t="str">
            <v>A</v>
          </cell>
          <cell r="F3752">
            <v>195000000</v>
          </cell>
        </row>
        <row r="3753">
          <cell r="A3753">
            <v>29</v>
          </cell>
          <cell r="B3753">
            <v>1</v>
          </cell>
          <cell r="C3753">
            <v>1</v>
          </cell>
          <cell r="D3753">
            <v>51</v>
          </cell>
          <cell r="E3753" t="str">
            <v>A</v>
          </cell>
          <cell r="F3753">
            <v>36214371000</v>
          </cell>
        </row>
        <row r="3754">
          <cell r="A3754">
            <v>29</v>
          </cell>
          <cell r="B3754">
            <v>1</v>
          </cell>
          <cell r="C3754">
            <v>1</v>
          </cell>
          <cell r="D3754">
            <v>51</v>
          </cell>
          <cell r="E3754" t="str">
            <v>D</v>
          </cell>
          <cell r="F3754">
            <v>39000000</v>
          </cell>
        </row>
        <row r="3755">
          <cell r="A3755">
            <v>29</v>
          </cell>
          <cell r="B3755">
            <v>1</v>
          </cell>
          <cell r="C3755">
            <v>1</v>
          </cell>
          <cell r="D3755">
            <v>51</v>
          </cell>
          <cell r="E3755" t="str">
            <v>F</v>
          </cell>
          <cell r="F3755">
            <v>11744050000</v>
          </cell>
        </row>
        <row r="3756">
          <cell r="A3756">
            <v>29</v>
          </cell>
          <cell r="B3756">
            <v>1</v>
          </cell>
          <cell r="C3756">
            <v>1</v>
          </cell>
          <cell r="D3756">
            <v>52</v>
          </cell>
          <cell r="E3756" t="str">
            <v>A</v>
          </cell>
          <cell r="F3756">
            <v>27869860000</v>
          </cell>
        </row>
        <row r="3757">
          <cell r="A3757">
            <v>29</v>
          </cell>
          <cell r="B3757">
            <v>1</v>
          </cell>
          <cell r="C3757">
            <v>1</v>
          </cell>
          <cell r="D3757">
            <v>52</v>
          </cell>
          <cell r="E3757" t="str">
            <v>D</v>
          </cell>
          <cell r="F3757">
            <v>92880000</v>
          </cell>
        </row>
        <row r="3758">
          <cell r="A3758">
            <v>29</v>
          </cell>
          <cell r="B3758">
            <v>1</v>
          </cell>
          <cell r="C3758">
            <v>1</v>
          </cell>
          <cell r="D3758">
            <v>52</v>
          </cell>
          <cell r="E3758" t="str">
            <v>F</v>
          </cell>
          <cell r="F3758">
            <v>1656500000</v>
          </cell>
        </row>
        <row r="3759">
          <cell r="A3759">
            <v>29</v>
          </cell>
          <cell r="B3759">
            <v>1</v>
          </cell>
          <cell r="C3759">
            <v>1</v>
          </cell>
          <cell r="D3759">
            <v>53</v>
          </cell>
          <cell r="E3759" t="str">
            <v>A</v>
          </cell>
          <cell r="F3759">
            <v>24589652000</v>
          </cell>
        </row>
        <row r="3760">
          <cell r="A3760">
            <v>29</v>
          </cell>
          <cell r="B3760">
            <v>1</v>
          </cell>
          <cell r="C3760">
            <v>1</v>
          </cell>
          <cell r="D3760">
            <v>53</v>
          </cell>
          <cell r="E3760" t="str">
            <v>D</v>
          </cell>
          <cell r="F3760">
            <v>408513000</v>
          </cell>
        </row>
        <row r="3761">
          <cell r="A3761">
            <v>29</v>
          </cell>
          <cell r="B3761">
            <v>1</v>
          </cell>
          <cell r="C3761">
            <v>1</v>
          </cell>
          <cell r="D3761">
            <v>53</v>
          </cell>
          <cell r="E3761" t="str">
            <v>F</v>
          </cell>
          <cell r="F3761">
            <v>2270000000</v>
          </cell>
        </row>
        <row r="3762">
          <cell r="A3762">
            <v>29</v>
          </cell>
          <cell r="B3762">
            <v>1</v>
          </cell>
          <cell r="C3762">
            <v>1</v>
          </cell>
          <cell r="D3762">
            <v>53</v>
          </cell>
          <cell r="E3762" t="str">
            <v>I</v>
          </cell>
          <cell r="F3762">
            <v>2923998000</v>
          </cell>
        </row>
        <row r="3763">
          <cell r="A3763">
            <v>29</v>
          </cell>
          <cell r="B3763">
            <v>1</v>
          </cell>
          <cell r="C3763">
            <v>1</v>
          </cell>
          <cell r="D3763">
            <v>54</v>
          </cell>
          <cell r="E3763" t="str">
            <v>A</v>
          </cell>
          <cell r="F3763">
            <v>11727170000</v>
          </cell>
        </row>
        <row r="3764">
          <cell r="A3764">
            <v>29</v>
          </cell>
          <cell r="B3764">
            <v>1</v>
          </cell>
          <cell r="C3764">
            <v>1</v>
          </cell>
          <cell r="D3764">
            <v>54</v>
          </cell>
          <cell r="E3764" t="str">
            <v>D</v>
          </cell>
          <cell r="F3764">
            <v>109360000</v>
          </cell>
        </row>
        <row r="3765">
          <cell r="A3765">
            <v>29</v>
          </cell>
          <cell r="B3765">
            <v>1</v>
          </cell>
          <cell r="C3765">
            <v>1</v>
          </cell>
          <cell r="D3765">
            <v>54</v>
          </cell>
          <cell r="E3765" t="str">
            <v>F</v>
          </cell>
          <cell r="F3765">
            <v>1958500000</v>
          </cell>
        </row>
        <row r="3766">
          <cell r="A3766">
            <v>29</v>
          </cell>
          <cell r="B3766">
            <v>1</v>
          </cell>
          <cell r="C3766">
            <v>1</v>
          </cell>
          <cell r="D3766">
            <v>55</v>
          </cell>
          <cell r="E3766" t="str">
            <v>A</v>
          </cell>
          <cell r="F3766">
            <v>24760016000</v>
          </cell>
        </row>
        <row r="3767">
          <cell r="A3767">
            <v>29</v>
          </cell>
          <cell r="B3767">
            <v>1</v>
          </cell>
          <cell r="C3767">
            <v>1</v>
          </cell>
          <cell r="D3767">
            <v>55</v>
          </cell>
          <cell r="E3767" t="str">
            <v>F</v>
          </cell>
          <cell r="F3767">
            <v>19099950000</v>
          </cell>
        </row>
        <row r="3768">
          <cell r="A3768">
            <v>29</v>
          </cell>
          <cell r="B3768">
            <v>1</v>
          </cell>
          <cell r="C3768">
            <v>1</v>
          </cell>
          <cell r="D3768">
            <v>56</v>
          </cell>
          <cell r="E3768" t="str">
            <v>A</v>
          </cell>
          <cell r="F3768">
            <v>5212990000</v>
          </cell>
        </row>
        <row r="3769">
          <cell r="A3769">
            <v>29</v>
          </cell>
          <cell r="B3769">
            <v>1</v>
          </cell>
          <cell r="C3769">
            <v>1</v>
          </cell>
          <cell r="D3769">
            <v>56</v>
          </cell>
          <cell r="E3769" t="str">
            <v>F</v>
          </cell>
          <cell r="F3769">
            <v>1566000000</v>
          </cell>
        </row>
        <row r="3770">
          <cell r="A3770">
            <v>29</v>
          </cell>
          <cell r="B3770">
            <v>1</v>
          </cell>
          <cell r="C3770">
            <v>1</v>
          </cell>
          <cell r="D3770">
            <v>57</v>
          </cell>
          <cell r="E3770" t="str">
            <v>A</v>
          </cell>
          <cell r="F3770">
            <v>9153469000</v>
          </cell>
        </row>
        <row r="3771">
          <cell r="A3771">
            <v>29</v>
          </cell>
          <cell r="B3771">
            <v>1</v>
          </cell>
          <cell r="C3771">
            <v>1</v>
          </cell>
          <cell r="D3771">
            <v>58</v>
          </cell>
          <cell r="E3771" t="str">
            <v>A</v>
          </cell>
          <cell r="F3771">
            <v>22266178000</v>
          </cell>
        </row>
        <row r="3772">
          <cell r="A3772">
            <v>29</v>
          </cell>
          <cell r="B3772">
            <v>1</v>
          </cell>
          <cell r="C3772">
            <v>1</v>
          </cell>
          <cell r="D3772">
            <v>59</v>
          </cell>
          <cell r="E3772" t="str">
            <v>A</v>
          </cell>
          <cell r="F3772">
            <v>14400000000</v>
          </cell>
        </row>
        <row r="3773">
          <cell r="A3773">
            <v>29</v>
          </cell>
          <cell r="B3773">
            <v>1</v>
          </cell>
          <cell r="C3773">
            <v>1</v>
          </cell>
          <cell r="D3773">
            <v>59</v>
          </cell>
          <cell r="E3773" t="str">
            <v>D</v>
          </cell>
          <cell r="F3773">
            <v>373247000</v>
          </cell>
        </row>
        <row r="3774">
          <cell r="A3774">
            <v>29</v>
          </cell>
          <cell r="B3774">
            <v>1</v>
          </cell>
          <cell r="C3774">
            <v>1</v>
          </cell>
          <cell r="D3774">
            <v>60</v>
          </cell>
          <cell r="E3774" t="str">
            <v>A</v>
          </cell>
          <cell r="F3774">
            <v>6824290000</v>
          </cell>
        </row>
        <row r="3775">
          <cell r="A3775">
            <v>29</v>
          </cell>
          <cell r="B3775">
            <v>1</v>
          </cell>
          <cell r="C3775">
            <v>1</v>
          </cell>
          <cell r="D3775">
            <v>61</v>
          </cell>
          <cell r="E3775" t="str">
            <v>A</v>
          </cell>
          <cell r="F3775">
            <v>2192079000</v>
          </cell>
        </row>
        <row r="3776">
          <cell r="A3776">
            <v>29</v>
          </cell>
          <cell r="B3776">
            <v>1</v>
          </cell>
          <cell r="C3776">
            <v>1</v>
          </cell>
          <cell r="D3776">
            <v>63</v>
          </cell>
          <cell r="E3776" t="str">
            <v>A</v>
          </cell>
          <cell r="F3776">
            <v>5023201000</v>
          </cell>
        </row>
        <row r="3777">
          <cell r="A3777">
            <v>29</v>
          </cell>
          <cell r="B3777">
            <v>1</v>
          </cell>
          <cell r="C3777">
            <v>1</v>
          </cell>
          <cell r="D3777">
            <v>64</v>
          </cell>
          <cell r="E3777" t="str">
            <v>A</v>
          </cell>
          <cell r="F3777">
            <v>437736000</v>
          </cell>
        </row>
        <row r="3778">
          <cell r="A3778">
            <v>29</v>
          </cell>
          <cell r="B3778">
            <v>1</v>
          </cell>
          <cell r="C3778">
            <v>1</v>
          </cell>
          <cell r="D3778">
            <v>65</v>
          </cell>
          <cell r="E3778" t="str">
            <v>A</v>
          </cell>
          <cell r="F3778">
            <v>655804000</v>
          </cell>
        </row>
        <row r="3779">
          <cell r="A3779">
            <v>29</v>
          </cell>
          <cell r="B3779">
            <v>1</v>
          </cell>
          <cell r="C3779">
            <v>1</v>
          </cell>
          <cell r="D3779">
            <v>66</v>
          </cell>
          <cell r="E3779" t="str">
            <v>A</v>
          </cell>
          <cell r="F3779">
            <v>790335000</v>
          </cell>
        </row>
        <row r="3780">
          <cell r="A3780">
            <v>29</v>
          </cell>
          <cell r="B3780">
            <v>1</v>
          </cell>
          <cell r="C3780">
            <v>1</v>
          </cell>
          <cell r="D3780">
            <v>72</v>
          </cell>
          <cell r="E3780" t="str">
            <v>A</v>
          </cell>
          <cell r="F3780">
            <v>550000000</v>
          </cell>
        </row>
        <row r="3781">
          <cell r="A3781">
            <v>29</v>
          </cell>
          <cell r="B3781">
            <v>1</v>
          </cell>
          <cell r="C3781">
            <v>1</v>
          </cell>
          <cell r="D3781">
            <v>72</v>
          </cell>
          <cell r="E3781" t="str">
            <v>I</v>
          </cell>
          <cell r="F3781">
            <v>12080652000</v>
          </cell>
        </row>
        <row r="3782">
          <cell r="A3782">
            <v>29</v>
          </cell>
          <cell r="B3782">
            <v>1</v>
          </cell>
          <cell r="C3782">
            <v>1</v>
          </cell>
          <cell r="D3782">
            <v>74</v>
          </cell>
          <cell r="E3782" t="str">
            <v>A</v>
          </cell>
          <cell r="F3782">
            <v>1962496000</v>
          </cell>
        </row>
        <row r="3783">
          <cell r="A3783">
            <v>29</v>
          </cell>
          <cell r="B3783">
            <v>1</v>
          </cell>
          <cell r="C3783">
            <v>1</v>
          </cell>
          <cell r="D3783">
            <v>75</v>
          </cell>
          <cell r="E3783" t="str">
            <v>A</v>
          </cell>
          <cell r="F3783">
            <v>1439880000</v>
          </cell>
        </row>
        <row r="3784">
          <cell r="A3784">
            <v>29</v>
          </cell>
          <cell r="B3784">
            <v>1</v>
          </cell>
          <cell r="C3784">
            <v>1</v>
          </cell>
          <cell r="D3784">
            <v>75</v>
          </cell>
          <cell r="E3784" t="str">
            <v>I</v>
          </cell>
          <cell r="F3784">
            <v>22206999000</v>
          </cell>
        </row>
        <row r="3785">
          <cell r="A3785">
            <v>29</v>
          </cell>
          <cell r="B3785">
            <v>1</v>
          </cell>
          <cell r="C3785">
            <v>1</v>
          </cell>
          <cell r="D3785">
            <v>76</v>
          </cell>
          <cell r="E3785" t="str">
            <v>A</v>
          </cell>
          <cell r="F3785">
            <v>210120000</v>
          </cell>
        </row>
        <row r="3786">
          <cell r="A3786">
            <v>29</v>
          </cell>
          <cell r="B3786">
            <v>1</v>
          </cell>
          <cell r="C3786">
            <v>1</v>
          </cell>
          <cell r="D3786">
            <v>76</v>
          </cell>
          <cell r="E3786" t="str">
            <v>I</v>
          </cell>
          <cell r="F3786">
            <v>300000000</v>
          </cell>
        </row>
        <row r="3787">
          <cell r="A3787">
            <v>29</v>
          </cell>
          <cell r="B3787">
            <v>1</v>
          </cell>
          <cell r="C3787">
            <v>1</v>
          </cell>
          <cell r="D3787">
            <v>77</v>
          </cell>
          <cell r="E3787" t="str">
            <v>I</v>
          </cell>
          <cell r="F3787">
            <v>493400000</v>
          </cell>
        </row>
        <row r="3788">
          <cell r="A3788">
            <v>29</v>
          </cell>
          <cell r="B3788">
            <v>1</v>
          </cell>
          <cell r="C3788">
            <v>1</v>
          </cell>
          <cell r="D3788">
            <v>78</v>
          </cell>
          <cell r="E3788" t="str">
            <v>I</v>
          </cell>
          <cell r="F3788">
            <v>639050000</v>
          </cell>
        </row>
        <row r="3789">
          <cell r="A3789">
            <v>29</v>
          </cell>
          <cell r="B3789">
            <v>1</v>
          </cell>
          <cell r="C3789">
            <v>1</v>
          </cell>
          <cell r="D3789">
            <v>79</v>
          </cell>
          <cell r="E3789" t="str">
            <v>I</v>
          </cell>
          <cell r="F3789">
            <v>5246450000</v>
          </cell>
        </row>
        <row r="3790">
          <cell r="A3790">
            <v>29</v>
          </cell>
          <cell r="B3790">
            <v>2</v>
          </cell>
          <cell r="C3790">
            <v>3</v>
          </cell>
          <cell r="D3790">
            <v>1</v>
          </cell>
          <cell r="E3790" t="str">
            <v>A</v>
          </cell>
          <cell r="F3790">
            <v>29197868000</v>
          </cell>
        </row>
        <row r="3791">
          <cell r="A3791">
            <v>29</v>
          </cell>
          <cell r="B3791">
            <v>2</v>
          </cell>
          <cell r="C3791">
            <v>3</v>
          </cell>
          <cell r="D3791">
            <v>2</v>
          </cell>
          <cell r="E3791" t="str">
            <v>A</v>
          </cell>
          <cell r="F3791">
            <v>3445963000</v>
          </cell>
        </row>
        <row r="3792">
          <cell r="A3792">
            <v>29</v>
          </cell>
          <cell r="B3792">
            <v>2</v>
          </cell>
          <cell r="C3792">
            <v>3</v>
          </cell>
          <cell r="D3792">
            <v>9</v>
          </cell>
          <cell r="E3792" t="str">
            <v>A</v>
          </cell>
          <cell r="F3792">
            <v>38825000</v>
          </cell>
        </row>
        <row r="3793">
          <cell r="A3793">
            <v>29</v>
          </cell>
          <cell r="B3793">
            <v>2</v>
          </cell>
          <cell r="C3793">
            <v>3</v>
          </cell>
          <cell r="D3793">
            <v>10</v>
          </cell>
          <cell r="E3793" t="str">
            <v>A</v>
          </cell>
          <cell r="F3793">
            <v>162400000</v>
          </cell>
        </row>
        <row r="3794">
          <cell r="A3794">
            <v>29</v>
          </cell>
          <cell r="B3794">
            <v>2</v>
          </cell>
          <cell r="C3794">
            <v>3</v>
          </cell>
          <cell r="D3794">
            <v>11</v>
          </cell>
          <cell r="E3794" t="str">
            <v>A</v>
          </cell>
          <cell r="F3794">
            <v>472500000</v>
          </cell>
        </row>
        <row r="3795">
          <cell r="A3795">
            <v>29</v>
          </cell>
          <cell r="B3795">
            <v>2</v>
          </cell>
          <cell r="C3795">
            <v>3</v>
          </cell>
          <cell r="D3795">
            <v>51</v>
          </cell>
          <cell r="E3795" t="str">
            <v>A</v>
          </cell>
          <cell r="F3795">
            <v>10900791000</v>
          </cell>
        </row>
        <row r="3796">
          <cell r="A3796">
            <v>29</v>
          </cell>
          <cell r="B3796">
            <v>2</v>
          </cell>
          <cell r="C3796">
            <v>3</v>
          </cell>
          <cell r="D3796">
            <v>52</v>
          </cell>
          <cell r="E3796" t="str">
            <v>A</v>
          </cell>
          <cell r="F3796">
            <v>515690000</v>
          </cell>
        </row>
        <row r="3797">
          <cell r="A3797">
            <v>29</v>
          </cell>
          <cell r="B3797">
            <v>2</v>
          </cell>
          <cell r="C3797">
            <v>3</v>
          </cell>
          <cell r="D3797">
            <v>53</v>
          </cell>
          <cell r="E3797" t="str">
            <v>A</v>
          </cell>
          <cell r="F3797">
            <v>1648340000</v>
          </cell>
        </row>
        <row r="3798">
          <cell r="A3798">
            <v>29</v>
          </cell>
          <cell r="B3798">
            <v>2</v>
          </cell>
          <cell r="C3798">
            <v>3</v>
          </cell>
          <cell r="D3798">
            <v>54</v>
          </cell>
          <cell r="E3798" t="str">
            <v>A</v>
          </cell>
          <cell r="F3798">
            <v>1144515000</v>
          </cell>
        </row>
        <row r="3799">
          <cell r="A3799">
            <v>29</v>
          </cell>
          <cell r="B3799">
            <v>2</v>
          </cell>
          <cell r="C3799">
            <v>3</v>
          </cell>
          <cell r="D3799">
            <v>55</v>
          </cell>
          <cell r="E3799" t="str">
            <v>A</v>
          </cell>
          <cell r="F3799">
            <v>170764000</v>
          </cell>
        </row>
        <row r="3800">
          <cell r="A3800">
            <v>29</v>
          </cell>
          <cell r="B3800">
            <v>2</v>
          </cell>
          <cell r="C3800">
            <v>3</v>
          </cell>
          <cell r="D3800">
            <v>56</v>
          </cell>
          <cell r="E3800" t="str">
            <v>A</v>
          </cell>
          <cell r="F3800">
            <v>47775000</v>
          </cell>
        </row>
        <row r="3801">
          <cell r="A3801">
            <v>29</v>
          </cell>
          <cell r="B3801">
            <v>2</v>
          </cell>
          <cell r="C3801">
            <v>3</v>
          </cell>
          <cell r="D3801">
            <v>57</v>
          </cell>
          <cell r="E3801" t="str">
            <v>A</v>
          </cell>
          <cell r="F3801">
            <v>186150000</v>
          </cell>
        </row>
        <row r="3802">
          <cell r="A3802">
            <v>29</v>
          </cell>
          <cell r="B3802">
            <v>2</v>
          </cell>
          <cell r="C3802">
            <v>3</v>
          </cell>
          <cell r="D3802">
            <v>58</v>
          </cell>
          <cell r="E3802" t="str">
            <v>A</v>
          </cell>
          <cell r="F3802">
            <v>77850000</v>
          </cell>
        </row>
        <row r="3803">
          <cell r="A3803">
            <v>29</v>
          </cell>
          <cell r="B3803">
            <v>2</v>
          </cell>
          <cell r="C3803">
            <v>3</v>
          </cell>
          <cell r="D3803">
            <v>59</v>
          </cell>
          <cell r="E3803" t="str">
            <v>A</v>
          </cell>
          <cell r="F3803">
            <v>87150000</v>
          </cell>
        </row>
        <row r="3804">
          <cell r="A3804">
            <v>29</v>
          </cell>
          <cell r="B3804">
            <v>2</v>
          </cell>
          <cell r="C3804">
            <v>3</v>
          </cell>
          <cell r="D3804">
            <v>62</v>
          </cell>
          <cell r="E3804" t="str">
            <v>A</v>
          </cell>
          <cell r="F3804">
            <v>27100000</v>
          </cell>
        </row>
        <row r="3805">
          <cell r="A3805">
            <v>29</v>
          </cell>
          <cell r="B3805">
            <v>2</v>
          </cell>
          <cell r="C3805">
            <v>3</v>
          </cell>
          <cell r="D3805">
            <v>64</v>
          </cell>
          <cell r="E3805" t="str">
            <v>A</v>
          </cell>
          <cell r="F3805">
            <v>44450000</v>
          </cell>
        </row>
        <row r="3806">
          <cell r="A3806">
            <v>29</v>
          </cell>
          <cell r="B3806">
            <v>3</v>
          </cell>
          <cell r="C3806">
            <v>6</v>
          </cell>
          <cell r="D3806">
            <v>1</v>
          </cell>
          <cell r="E3806" t="str">
            <v>A</v>
          </cell>
          <cell r="F3806">
            <v>104487208000</v>
          </cell>
        </row>
        <row r="3807">
          <cell r="A3807">
            <v>29</v>
          </cell>
          <cell r="B3807">
            <v>3</v>
          </cell>
          <cell r="C3807">
            <v>6</v>
          </cell>
          <cell r="D3807">
            <v>2</v>
          </cell>
          <cell r="E3807" t="str">
            <v>A</v>
          </cell>
          <cell r="F3807">
            <v>22163913000</v>
          </cell>
        </row>
        <row r="3808">
          <cell r="A3808">
            <v>29</v>
          </cell>
          <cell r="B3808">
            <v>3</v>
          </cell>
          <cell r="C3808">
            <v>6</v>
          </cell>
          <cell r="D3808">
            <v>7</v>
          </cell>
          <cell r="E3808" t="str">
            <v>A</v>
          </cell>
          <cell r="F3808">
            <v>1140600000</v>
          </cell>
        </row>
        <row r="3809">
          <cell r="A3809">
            <v>29</v>
          </cell>
          <cell r="B3809">
            <v>3</v>
          </cell>
          <cell r="C3809">
            <v>6</v>
          </cell>
          <cell r="D3809">
            <v>7</v>
          </cell>
          <cell r="E3809" t="str">
            <v>D</v>
          </cell>
          <cell r="F3809">
            <v>73586000</v>
          </cell>
        </row>
        <row r="3810">
          <cell r="A3810">
            <v>29</v>
          </cell>
          <cell r="B3810">
            <v>3</v>
          </cell>
          <cell r="C3810">
            <v>6</v>
          </cell>
          <cell r="D3810">
            <v>51</v>
          </cell>
          <cell r="E3810" t="str">
            <v>A</v>
          </cell>
          <cell r="F3810">
            <v>72677325000</v>
          </cell>
        </row>
        <row r="3811">
          <cell r="A3811">
            <v>29</v>
          </cell>
          <cell r="B3811">
            <v>3</v>
          </cell>
          <cell r="C3811">
            <v>6</v>
          </cell>
          <cell r="D3811">
            <v>51</v>
          </cell>
          <cell r="E3811" t="str">
            <v>D</v>
          </cell>
          <cell r="F3811">
            <v>27543227000</v>
          </cell>
        </row>
        <row r="3812">
          <cell r="A3812">
            <v>29</v>
          </cell>
          <cell r="B3812">
            <v>3</v>
          </cell>
          <cell r="C3812">
            <v>6</v>
          </cell>
          <cell r="D3812">
            <v>52</v>
          </cell>
          <cell r="E3812" t="str">
            <v>A</v>
          </cell>
          <cell r="F3812">
            <v>31427866000</v>
          </cell>
        </row>
        <row r="3813">
          <cell r="A3813">
            <v>29</v>
          </cell>
          <cell r="B3813">
            <v>3</v>
          </cell>
          <cell r="C3813">
            <v>6</v>
          </cell>
          <cell r="D3813">
            <v>52</v>
          </cell>
          <cell r="E3813" t="str">
            <v>D</v>
          </cell>
          <cell r="F3813">
            <v>26576670000</v>
          </cell>
        </row>
        <row r="3814">
          <cell r="A3814">
            <v>29</v>
          </cell>
          <cell r="B3814">
            <v>3</v>
          </cell>
          <cell r="C3814">
            <v>6</v>
          </cell>
          <cell r="D3814">
            <v>53</v>
          </cell>
          <cell r="E3814" t="str">
            <v>A</v>
          </cell>
          <cell r="F3814">
            <v>31827704000</v>
          </cell>
        </row>
        <row r="3815">
          <cell r="A3815">
            <v>29</v>
          </cell>
          <cell r="B3815">
            <v>3</v>
          </cell>
          <cell r="C3815">
            <v>6</v>
          </cell>
          <cell r="D3815">
            <v>53</v>
          </cell>
          <cell r="E3815" t="str">
            <v>D</v>
          </cell>
          <cell r="F3815">
            <v>34555079000</v>
          </cell>
        </row>
        <row r="3816">
          <cell r="A3816">
            <v>29</v>
          </cell>
          <cell r="B3816">
            <v>3</v>
          </cell>
          <cell r="C3816">
            <v>6</v>
          </cell>
          <cell r="D3816">
            <v>54</v>
          </cell>
          <cell r="E3816" t="str">
            <v>A</v>
          </cell>
          <cell r="F3816">
            <v>31715708000</v>
          </cell>
        </row>
        <row r="3817">
          <cell r="A3817">
            <v>29</v>
          </cell>
          <cell r="B3817">
            <v>3</v>
          </cell>
          <cell r="C3817">
            <v>6</v>
          </cell>
          <cell r="D3817">
            <v>54</v>
          </cell>
          <cell r="E3817" t="str">
            <v>D</v>
          </cell>
          <cell r="F3817">
            <v>23937349000</v>
          </cell>
        </row>
        <row r="3818">
          <cell r="A3818">
            <v>29</v>
          </cell>
          <cell r="B3818">
            <v>3</v>
          </cell>
          <cell r="C3818">
            <v>6</v>
          </cell>
          <cell r="D3818">
            <v>54</v>
          </cell>
          <cell r="E3818" t="str">
            <v>I</v>
          </cell>
          <cell r="F3818">
            <v>4625521000</v>
          </cell>
        </row>
        <row r="3819">
          <cell r="A3819">
            <v>29</v>
          </cell>
          <cell r="B3819">
            <v>3</v>
          </cell>
          <cell r="C3819">
            <v>6</v>
          </cell>
          <cell r="D3819">
            <v>55</v>
          </cell>
          <cell r="E3819" t="str">
            <v>A</v>
          </cell>
          <cell r="F3819">
            <v>45580086000</v>
          </cell>
        </row>
        <row r="3820">
          <cell r="A3820">
            <v>29</v>
          </cell>
          <cell r="B3820">
            <v>3</v>
          </cell>
          <cell r="C3820">
            <v>6</v>
          </cell>
          <cell r="D3820">
            <v>55</v>
          </cell>
          <cell r="E3820" t="str">
            <v>D</v>
          </cell>
          <cell r="F3820">
            <v>22672831000</v>
          </cell>
        </row>
        <row r="3821">
          <cell r="A3821">
            <v>29</v>
          </cell>
          <cell r="B3821">
            <v>3</v>
          </cell>
          <cell r="C3821">
            <v>6</v>
          </cell>
          <cell r="D3821">
            <v>56</v>
          </cell>
          <cell r="E3821" t="str">
            <v>A</v>
          </cell>
          <cell r="F3821">
            <v>12715559000</v>
          </cell>
        </row>
        <row r="3822">
          <cell r="A3822">
            <v>29</v>
          </cell>
          <cell r="B3822">
            <v>3</v>
          </cell>
          <cell r="C3822">
            <v>6</v>
          </cell>
          <cell r="D3822">
            <v>56</v>
          </cell>
          <cell r="E3822" t="str">
            <v>D</v>
          </cell>
          <cell r="F3822">
            <v>21562301000</v>
          </cell>
        </row>
        <row r="3823">
          <cell r="A3823">
            <v>29</v>
          </cell>
          <cell r="B3823">
            <v>3</v>
          </cell>
          <cell r="C3823">
            <v>6</v>
          </cell>
          <cell r="D3823">
            <v>57</v>
          </cell>
          <cell r="E3823" t="str">
            <v>A</v>
          </cell>
          <cell r="F3823">
            <v>8110036000</v>
          </cell>
        </row>
        <row r="3824">
          <cell r="A3824">
            <v>29</v>
          </cell>
          <cell r="B3824">
            <v>3</v>
          </cell>
          <cell r="C3824">
            <v>6</v>
          </cell>
          <cell r="D3824">
            <v>57</v>
          </cell>
          <cell r="E3824" t="str">
            <v>D</v>
          </cell>
          <cell r="F3824">
            <v>3267277000</v>
          </cell>
        </row>
        <row r="3825">
          <cell r="A3825">
            <v>29</v>
          </cell>
          <cell r="B3825">
            <v>3</v>
          </cell>
          <cell r="C3825">
            <v>6</v>
          </cell>
          <cell r="D3825">
            <v>58</v>
          </cell>
          <cell r="E3825" t="str">
            <v>A</v>
          </cell>
          <cell r="F3825">
            <v>12182910000</v>
          </cell>
        </row>
        <row r="3826">
          <cell r="A3826">
            <v>29</v>
          </cell>
          <cell r="B3826">
            <v>3</v>
          </cell>
          <cell r="C3826">
            <v>6</v>
          </cell>
          <cell r="D3826">
            <v>58</v>
          </cell>
          <cell r="E3826" t="str">
            <v>D</v>
          </cell>
          <cell r="F3826">
            <v>21993843000</v>
          </cell>
        </row>
        <row r="3827">
          <cell r="A3827">
            <v>29</v>
          </cell>
          <cell r="B3827">
            <v>3</v>
          </cell>
          <cell r="C3827">
            <v>6</v>
          </cell>
          <cell r="D3827">
            <v>59</v>
          </cell>
          <cell r="E3827" t="str">
            <v>A</v>
          </cell>
          <cell r="F3827">
            <v>10148693000</v>
          </cell>
        </row>
        <row r="3828">
          <cell r="A3828">
            <v>29</v>
          </cell>
          <cell r="B3828">
            <v>3</v>
          </cell>
          <cell r="C3828">
            <v>6</v>
          </cell>
          <cell r="D3828">
            <v>59</v>
          </cell>
          <cell r="E3828" t="str">
            <v>D</v>
          </cell>
          <cell r="F3828">
            <v>717013000</v>
          </cell>
        </row>
        <row r="3829">
          <cell r="A3829">
            <v>29</v>
          </cell>
          <cell r="B3829">
            <v>3</v>
          </cell>
          <cell r="C3829">
            <v>6</v>
          </cell>
          <cell r="D3829">
            <v>60</v>
          </cell>
          <cell r="E3829" t="str">
            <v>A</v>
          </cell>
          <cell r="F3829">
            <v>26021459000</v>
          </cell>
        </row>
        <row r="3830">
          <cell r="A3830">
            <v>29</v>
          </cell>
          <cell r="B3830">
            <v>3</v>
          </cell>
          <cell r="C3830">
            <v>6</v>
          </cell>
          <cell r="D3830">
            <v>60</v>
          </cell>
          <cell r="E3830" t="str">
            <v>D</v>
          </cell>
          <cell r="F3830">
            <v>7713950000</v>
          </cell>
        </row>
        <row r="3831">
          <cell r="A3831">
            <v>29</v>
          </cell>
          <cell r="B3831">
            <v>3</v>
          </cell>
          <cell r="C3831">
            <v>6</v>
          </cell>
          <cell r="D3831">
            <v>61</v>
          </cell>
          <cell r="E3831" t="str">
            <v>A</v>
          </cell>
          <cell r="F3831">
            <v>2988073000</v>
          </cell>
        </row>
        <row r="3832">
          <cell r="A3832">
            <v>29</v>
          </cell>
          <cell r="B3832">
            <v>3</v>
          </cell>
          <cell r="C3832">
            <v>6</v>
          </cell>
          <cell r="D3832">
            <v>61</v>
          </cell>
          <cell r="E3832" t="str">
            <v>D</v>
          </cell>
          <cell r="F3832">
            <v>265674000</v>
          </cell>
        </row>
        <row r="3833">
          <cell r="A3833">
            <v>29</v>
          </cell>
          <cell r="B3833">
            <v>3</v>
          </cell>
          <cell r="C3833">
            <v>6</v>
          </cell>
          <cell r="D3833">
            <v>62</v>
          </cell>
          <cell r="E3833" t="str">
            <v>A</v>
          </cell>
          <cell r="F3833">
            <v>914481000</v>
          </cell>
        </row>
        <row r="3834">
          <cell r="A3834">
            <v>29</v>
          </cell>
          <cell r="B3834">
            <v>4</v>
          </cell>
          <cell r="C3834">
            <v>7</v>
          </cell>
          <cell r="D3834">
            <v>1</v>
          </cell>
          <cell r="E3834" t="str">
            <v>A</v>
          </cell>
          <cell r="F3834">
            <v>215352201000</v>
          </cell>
        </row>
        <row r="3835">
          <cell r="A3835">
            <v>29</v>
          </cell>
          <cell r="B3835">
            <v>4</v>
          </cell>
          <cell r="C3835">
            <v>7</v>
          </cell>
          <cell r="D3835">
            <v>2</v>
          </cell>
          <cell r="E3835" t="str">
            <v>A</v>
          </cell>
          <cell r="F3835">
            <v>48722959000</v>
          </cell>
        </row>
        <row r="3836">
          <cell r="A3836">
            <v>29</v>
          </cell>
          <cell r="B3836">
            <v>4</v>
          </cell>
          <cell r="C3836">
            <v>7</v>
          </cell>
          <cell r="D3836">
            <v>51</v>
          </cell>
          <cell r="E3836" t="str">
            <v>A</v>
          </cell>
          <cell r="F3836">
            <v>57244115000</v>
          </cell>
        </row>
        <row r="3837">
          <cell r="A3837">
            <v>29</v>
          </cell>
          <cell r="B3837">
            <v>4</v>
          </cell>
          <cell r="C3837">
            <v>7</v>
          </cell>
          <cell r="D3837">
            <v>51</v>
          </cell>
          <cell r="E3837" t="str">
            <v>D</v>
          </cell>
          <cell r="F3837">
            <v>13849151000</v>
          </cell>
        </row>
        <row r="3838">
          <cell r="A3838">
            <v>29</v>
          </cell>
          <cell r="B3838">
            <v>4</v>
          </cell>
          <cell r="C3838">
            <v>7</v>
          </cell>
          <cell r="D3838">
            <v>51</v>
          </cell>
          <cell r="E3838" t="str">
            <v>I</v>
          </cell>
          <cell r="F3838">
            <v>14828719000</v>
          </cell>
        </row>
        <row r="3839">
          <cell r="A3839">
            <v>29</v>
          </cell>
          <cell r="B3839">
            <v>4</v>
          </cell>
          <cell r="C3839">
            <v>7</v>
          </cell>
          <cell r="D3839">
            <v>52</v>
          </cell>
          <cell r="E3839" t="str">
            <v>A</v>
          </cell>
          <cell r="F3839">
            <v>106752334000</v>
          </cell>
        </row>
        <row r="3840">
          <cell r="A3840">
            <v>29</v>
          </cell>
          <cell r="B3840">
            <v>4</v>
          </cell>
          <cell r="C3840">
            <v>7</v>
          </cell>
          <cell r="D3840">
            <v>52</v>
          </cell>
          <cell r="E3840" t="str">
            <v>D</v>
          </cell>
          <cell r="F3840">
            <v>25620763000</v>
          </cell>
        </row>
        <row r="3841">
          <cell r="A3841">
            <v>29</v>
          </cell>
          <cell r="B3841">
            <v>4</v>
          </cell>
          <cell r="C3841">
            <v>7</v>
          </cell>
          <cell r="D3841">
            <v>52</v>
          </cell>
          <cell r="E3841" t="str">
            <v>I</v>
          </cell>
          <cell r="F3841">
            <v>286450000</v>
          </cell>
        </row>
        <row r="3842">
          <cell r="A3842">
            <v>29</v>
          </cell>
          <cell r="B3842">
            <v>4</v>
          </cell>
          <cell r="C3842">
            <v>7</v>
          </cell>
          <cell r="D3842">
            <v>53</v>
          </cell>
          <cell r="E3842" t="str">
            <v>A</v>
          </cell>
          <cell r="F3842">
            <v>63202069000</v>
          </cell>
        </row>
        <row r="3843">
          <cell r="A3843">
            <v>29</v>
          </cell>
          <cell r="B3843">
            <v>4</v>
          </cell>
          <cell r="C3843">
            <v>7</v>
          </cell>
          <cell r="D3843">
            <v>53</v>
          </cell>
          <cell r="E3843" t="str">
            <v>D</v>
          </cell>
          <cell r="F3843">
            <v>61043746000</v>
          </cell>
        </row>
        <row r="3844">
          <cell r="A3844">
            <v>29</v>
          </cell>
          <cell r="B3844">
            <v>4</v>
          </cell>
          <cell r="C3844">
            <v>7</v>
          </cell>
          <cell r="D3844">
            <v>53</v>
          </cell>
          <cell r="E3844" t="str">
            <v>I</v>
          </cell>
          <cell r="F3844">
            <v>10161916000</v>
          </cell>
        </row>
        <row r="3845">
          <cell r="A3845">
            <v>29</v>
          </cell>
          <cell r="B3845">
            <v>4</v>
          </cell>
          <cell r="C3845">
            <v>7</v>
          </cell>
          <cell r="D3845">
            <v>54</v>
          </cell>
          <cell r="E3845" t="str">
            <v>A</v>
          </cell>
          <cell r="F3845">
            <v>132123092000</v>
          </cell>
        </row>
        <row r="3846">
          <cell r="A3846">
            <v>29</v>
          </cell>
          <cell r="B3846">
            <v>4</v>
          </cell>
          <cell r="C3846">
            <v>7</v>
          </cell>
          <cell r="D3846">
            <v>54</v>
          </cell>
          <cell r="E3846" t="str">
            <v>D</v>
          </cell>
          <cell r="F3846">
            <v>344697321000</v>
          </cell>
        </row>
        <row r="3847">
          <cell r="A3847">
            <v>29</v>
          </cell>
          <cell r="B3847">
            <v>4</v>
          </cell>
          <cell r="C3847">
            <v>7</v>
          </cell>
          <cell r="D3847">
            <v>54</v>
          </cell>
          <cell r="E3847" t="str">
            <v>I</v>
          </cell>
          <cell r="F3847">
            <v>9260750000</v>
          </cell>
        </row>
        <row r="3848">
          <cell r="A3848">
            <v>29</v>
          </cell>
          <cell r="B3848">
            <v>4</v>
          </cell>
          <cell r="C3848">
            <v>7</v>
          </cell>
          <cell r="D3848">
            <v>55</v>
          </cell>
          <cell r="E3848" t="str">
            <v>A</v>
          </cell>
          <cell r="F3848">
            <v>57952558000</v>
          </cell>
        </row>
        <row r="3849">
          <cell r="A3849">
            <v>29</v>
          </cell>
          <cell r="B3849">
            <v>4</v>
          </cell>
          <cell r="C3849">
            <v>7</v>
          </cell>
          <cell r="D3849">
            <v>55</v>
          </cell>
          <cell r="E3849" t="str">
            <v>D</v>
          </cell>
          <cell r="F3849">
            <v>10450919000</v>
          </cell>
        </row>
        <row r="3850">
          <cell r="A3850">
            <v>29</v>
          </cell>
          <cell r="B3850">
            <v>4</v>
          </cell>
          <cell r="C3850">
            <v>7</v>
          </cell>
          <cell r="D3850">
            <v>55</v>
          </cell>
          <cell r="E3850" t="str">
            <v>I</v>
          </cell>
          <cell r="F3850">
            <v>190950000</v>
          </cell>
        </row>
        <row r="3851">
          <cell r="A3851">
            <v>29</v>
          </cell>
          <cell r="B3851">
            <v>4</v>
          </cell>
          <cell r="C3851">
            <v>7</v>
          </cell>
          <cell r="D3851">
            <v>56</v>
          </cell>
          <cell r="E3851" t="str">
            <v>A</v>
          </cell>
          <cell r="F3851">
            <v>4966975000</v>
          </cell>
        </row>
        <row r="3852">
          <cell r="A3852">
            <v>29</v>
          </cell>
          <cell r="B3852">
            <v>4</v>
          </cell>
          <cell r="C3852">
            <v>7</v>
          </cell>
          <cell r="D3852">
            <v>57</v>
          </cell>
          <cell r="E3852" t="str">
            <v>A</v>
          </cell>
          <cell r="F3852">
            <v>8751242000</v>
          </cell>
        </row>
        <row r="3853">
          <cell r="A3853">
            <v>29</v>
          </cell>
          <cell r="B3853">
            <v>4</v>
          </cell>
          <cell r="C3853">
            <v>7</v>
          </cell>
          <cell r="D3853">
            <v>57</v>
          </cell>
          <cell r="E3853" t="str">
            <v>D</v>
          </cell>
          <cell r="F3853">
            <v>38000000</v>
          </cell>
        </row>
        <row r="3854">
          <cell r="A3854">
            <v>29</v>
          </cell>
          <cell r="B3854">
            <v>4</v>
          </cell>
          <cell r="C3854">
            <v>7</v>
          </cell>
          <cell r="D3854">
            <v>58</v>
          </cell>
          <cell r="E3854" t="str">
            <v>A</v>
          </cell>
          <cell r="F3854">
            <v>4751687000</v>
          </cell>
        </row>
        <row r="3855">
          <cell r="A3855">
            <v>29</v>
          </cell>
          <cell r="B3855">
            <v>4</v>
          </cell>
          <cell r="C3855">
            <v>7</v>
          </cell>
          <cell r="D3855">
            <v>59</v>
          </cell>
          <cell r="E3855" t="str">
            <v>A</v>
          </cell>
          <cell r="F3855">
            <v>2145880000</v>
          </cell>
        </row>
        <row r="3856">
          <cell r="A3856">
            <v>29</v>
          </cell>
          <cell r="B3856">
            <v>4</v>
          </cell>
          <cell r="C3856">
            <v>7</v>
          </cell>
          <cell r="D3856">
            <v>60</v>
          </cell>
          <cell r="E3856" t="str">
            <v>A</v>
          </cell>
          <cell r="F3856">
            <v>1225625000</v>
          </cell>
        </row>
        <row r="3857">
          <cell r="A3857">
            <v>29</v>
          </cell>
          <cell r="B3857">
            <v>4</v>
          </cell>
          <cell r="C3857">
            <v>7</v>
          </cell>
          <cell r="D3857">
            <v>62</v>
          </cell>
          <cell r="E3857" t="str">
            <v>A</v>
          </cell>
          <cell r="F3857">
            <v>1232100000</v>
          </cell>
        </row>
        <row r="3858">
          <cell r="A3858">
            <v>29</v>
          </cell>
          <cell r="B3858">
            <v>5</v>
          </cell>
          <cell r="C3858">
            <v>8</v>
          </cell>
          <cell r="D3858">
            <v>1</v>
          </cell>
          <cell r="E3858" t="str">
            <v>A</v>
          </cell>
          <cell r="F3858">
            <v>717157305000</v>
          </cell>
        </row>
        <row r="3859">
          <cell r="A3859">
            <v>29</v>
          </cell>
          <cell r="B3859">
            <v>5</v>
          </cell>
          <cell r="C3859">
            <v>8</v>
          </cell>
          <cell r="D3859">
            <v>2</v>
          </cell>
          <cell r="E3859" t="str">
            <v>A</v>
          </cell>
          <cell r="F3859">
            <v>122591529000</v>
          </cell>
        </row>
        <row r="3860">
          <cell r="A3860">
            <v>29</v>
          </cell>
          <cell r="B3860">
            <v>5</v>
          </cell>
          <cell r="C3860">
            <v>8</v>
          </cell>
          <cell r="D3860">
            <v>5</v>
          </cell>
          <cell r="E3860" t="str">
            <v>A</v>
          </cell>
          <cell r="F3860">
            <v>9560809000</v>
          </cell>
        </row>
        <row r="3861">
          <cell r="A3861">
            <v>29</v>
          </cell>
          <cell r="B3861">
            <v>5</v>
          </cell>
          <cell r="C3861">
            <v>8</v>
          </cell>
          <cell r="D3861">
            <v>5</v>
          </cell>
          <cell r="E3861" t="str">
            <v>D</v>
          </cell>
          <cell r="F3861">
            <v>532788000</v>
          </cell>
        </row>
        <row r="3862">
          <cell r="A3862">
            <v>29</v>
          </cell>
          <cell r="B3862">
            <v>5</v>
          </cell>
          <cell r="C3862">
            <v>8</v>
          </cell>
          <cell r="D3862">
            <v>51</v>
          </cell>
          <cell r="E3862" t="str">
            <v>A</v>
          </cell>
          <cell r="F3862">
            <v>43686057000</v>
          </cell>
        </row>
        <row r="3863">
          <cell r="A3863">
            <v>29</v>
          </cell>
          <cell r="B3863">
            <v>5</v>
          </cell>
          <cell r="C3863">
            <v>8</v>
          </cell>
          <cell r="D3863">
            <v>51</v>
          </cell>
          <cell r="E3863" t="str">
            <v>D</v>
          </cell>
          <cell r="F3863">
            <v>54563574000</v>
          </cell>
        </row>
        <row r="3864">
          <cell r="A3864">
            <v>29</v>
          </cell>
          <cell r="B3864">
            <v>5</v>
          </cell>
          <cell r="C3864">
            <v>8</v>
          </cell>
          <cell r="D3864">
            <v>51</v>
          </cell>
          <cell r="E3864" t="str">
            <v>I</v>
          </cell>
          <cell r="F3864">
            <v>100000000</v>
          </cell>
        </row>
        <row r="3865">
          <cell r="A3865">
            <v>29</v>
          </cell>
          <cell r="B3865">
            <v>5</v>
          </cell>
          <cell r="C3865">
            <v>8</v>
          </cell>
          <cell r="D3865">
            <v>52</v>
          </cell>
          <cell r="E3865" t="str">
            <v>A</v>
          </cell>
          <cell r="F3865">
            <v>120362292000</v>
          </cell>
        </row>
        <row r="3866">
          <cell r="A3866">
            <v>29</v>
          </cell>
          <cell r="B3866">
            <v>5</v>
          </cell>
          <cell r="C3866">
            <v>8</v>
          </cell>
          <cell r="D3866">
            <v>52</v>
          </cell>
          <cell r="E3866" t="str">
            <v>D</v>
          </cell>
          <cell r="F3866">
            <v>49944338000</v>
          </cell>
        </row>
        <row r="3867">
          <cell r="A3867">
            <v>29</v>
          </cell>
          <cell r="B3867">
            <v>5</v>
          </cell>
          <cell r="C3867">
            <v>8</v>
          </cell>
          <cell r="D3867">
            <v>52</v>
          </cell>
          <cell r="E3867" t="str">
            <v>I</v>
          </cell>
          <cell r="F3867">
            <v>18424455000</v>
          </cell>
        </row>
        <row r="3868">
          <cell r="A3868">
            <v>29</v>
          </cell>
          <cell r="B3868">
            <v>5</v>
          </cell>
          <cell r="C3868">
            <v>8</v>
          </cell>
          <cell r="D3868">
            <v>53</v>
          </cell>
          <cell r="E3868" t="str">
            <v>A</v>
          </cell>
          <cell r="F3868">
            <v>40906841000</v>
          </cell>
        </row>
        <row r="3869">
          <cell r="A3869">
            <v>29</v>
          </cell>
          <cell r="B3869">
            <v>5</v>
          </cell>
          <cell r="C3869">
            <v>8</v>
          </cell>
          <cell r="D3869">
            <v>53</v>
          </cell>
          <cell r="E3869" t="str">
            <v>D</v>
          </cell>
          <cell r="F3869">
            <v>36192531000</v>
          </cell>
        </row>
        <row r="3870">
          <cell r="A3870">
            <v>29</v>
          </cell>
          <cell r="B3870">
            <v>5</v>
          </cell>
          <cell r="C3870">
            <v>8</v>
          </cell>
          <cell r="D3870">
            <v>53</v>
          </cell>
          <cell r="E3870" t="str">
            <v>I</v>
          </cell>
          <cell r="F3870">
            <v>296300000</v>
          </cell>
        </row>
        <row r="3871">
          <cell r="A3871">
            <v>29</v>
          </cell>
          <cell r="B3871">
            <v>5</v>
          </cell>
          <cell r="C3871">
            <v>8</v>
          </cell>
          <cell r="D3871">
            <v>54</v>
          </cell>
          <cell r="E3871" t="str">
            <v>A</v>
          </cell>
          <cell r="F3871">
            <v>51771481000</v>
          </cell>
        </row>
        <row r="3872">
          <cell r="A3872">
            <v>29</v>
          </cell>
          <cell r="B3872">
            <v>5</v>
          </cell>
          <cell r="C3872">
            <v>8</v>
          </cell>
          <cell r="D3872">
            <v>54</v>
          </cell>
          <cell r="E3872" t="str">
            <v>D</v>
          </cell>
          <cell r="F3872">
            <v>35848077000</v>
          </cell>
        </row>
        <row r="3873">
          <cell r="A3873">
            <v>29</v>
          </cell>
          <cell r="B3873">
            <v>5</v>
          </cell>
          <cell r="C3873">
            <v>8</v>
          </cell>
          <cell r="D3873">
            <v>54</v>
          </cell>
          <cell r="E3873" t="str">
            <v>I</v>
          </cell>
          <cell r="F3873">
            <v>10086640000</v>
          </cell>
        </row>
        <row r="3874">
          <cell r="A3874">
            <v>29</v>
          </cell>
          <cell r="B3874">
            <v>5</v>
          </cell>
          <cell r="C3874">
            <v>8</v>
          </cell>
          <cell r="D3874">
            <v>55</v>
          </cell>
          <cell r="E3874" t="str">
            <v>A</v>
          </cell>
          <cell r="F3874">
            <v>41028313000</v>
          </cell>
        </row>
        <row r="3875">
          <cell r="A3875">
            <v>29</v>
          </cell>
          <cell r="B3875">
            <v>5</v>
          </cell>
          <cell r="C3875">
            <v>8</v>
          </cell>
          <cell r="D3875">
            <v>55</v>
          </cell>
          <cell r="E3875" t="str">
            <v>D</v>
          </cell>
          <cell r="F3875">
            <v>22389651000</v>
          </cell>
        </row>
        <row r="3876">
          <cell r="A3876">
            <v>29</v>
          </cell>
          <cell r="B3876">
            <v>5</v>
          </cell>
          <cell r="C3876">
            <v>8</v>
          </cell>
          <cell r="D3876">
            <v>55</v>
          </cell>
          <cell r="E3876" t="str">
            <v>I</v>
          </cell>
          <cell r="F3876">
            <v>16677248000</v>
          </cell>
        </row>
        <row r="3877">
          <cell r="A3877">
            <v>29</v>
          </cell>
          <cell r="B3877">
            <v>5</v>
          </cell>
          <cell r="C3877">
            <v>8</v>
          </cell>
          <cell r="D3877">
            <v>56</v>
          </cell>
          <cell r="E3877" t="str">
            <v>A</v>
          </cell>
          <cell r="F3877">
            <v>56616526000</v>
          </cell>
        </row>
        <row r="3878">
          <cell r="A3878">
            <v>29</v>
          </cell>
          <cell r="B3878">
            <v>5</v>
          </cell>
          <cell r="C3878">
            <v>8</v>
          </cell>
          <cell r="D3878">
            <v>56</v>
          </cell>
          <cell r="E3878" t="str">
            <v>D</v>
          </cell>
          <cell r="F3878">
            <v>25995987000</v>
          </cell>
        </row>
        <row r="3879">
          <cell r="A3879">
            <v>29</v>
          </cell>
          <cell r="B3879">
            <v>5</v>
          </cell>
          <cell r="C3879">
            <v>8</v>
          </cell>
          <cell r="D3879">
            <v>56</v>
          </cell>
          <cell r="E3879" t="str">
            <v>I</v>
          </cell>
          <cell r="F3879">
            <v>552000000</v>
          </cell>
        </row>
        <row r="3880">
          <cell r="A3880">
            <v>29</v>
          </cell>
          <cell r="B3880">
            <v>5</v>
          </cell>
          <cell r="C3880">
            <v>8</v>
          </cell>
          <cell r="D3880">
            <v>57</v>
          </cell>
          <cell r="E3880" t="str">
            <v>A</v>
          </cell>
          <cell r="F3880">
            <v>125812219000</v>
          </cell>
        </row>
        <row r="3881">
          <cell r="A3881">
            <v>29</v>
          </cell>
          <cell r="B3881">
            <v>5</v>
          </cell>
          <cell r="C3881">
            <v>8</v>
          </cell>
          <cell r="D3881">
            <v>57</v>
          </cell>
          <cell r="E3881" t="str">
            <v>D</v>
          </cell>
          <cell r="F3881">
            <v>14507483000</v>
          </cell>
        </row>
        <row r="3882">
          <cell r="A3882">
            <v>29</v>
          </cell>
          <cell r="B3882">
            <v>5</v>
          </cell>
          <cell r="C3882">
            <v>8</v>
          </cell>
          <cell r="D3882">
            <v>57</v>
          </cell>
          <cell r="E3882" t="str">
            <v>I</v>
          </cell>
          <cell r="F3882">
            <v>80910000</v>
          </cell>
        </row>
        <row r="3883">
          <cell r="A3883">
            <v>29</v>
          </cell>
          <cell r="B3883">
            <v>5</v>
          </cell>
          <cell r="C3883">
            <v>8</v>
          </cell>
          <cell r="D3883">
            <v>58</v>
          </cell>
          <cell r="E3883" t="str">
            <v>A</v>
          </cell>
          <cell r="F3883">
            <v>10529107000</v>
          </cell>
        </row>
        <row r="3884">
          <cell r="A3884">
            <v>29</v>
          </cell>
          <cell r="B3884">
            <v>5</v>
          </cell>
          <cell r="C3884">
            <v>8</v>
          </cell>
          <cell r="D3884">
            <v>58</v>
          </cell>
          <cell r="E3884" t="str">
            <v>D</v>
          </cell>
          <cell r="F3884">
            <v>8320551000</v>
          </cell>
        </row>
        <row r="3885">
          <cell r="A3885">
            <v>29</v>
          </cell>
          <cell r="B3885">
            <v>5</v>
          </cell>
          <cell r="C3885">
            <v>8</v>
          </cell>
          <cell r="D3885">
            <v>58</v>
          </cell>
          <cell r="E3885" t="str">
            <v>I</v>
          </cell>
          <cell r="F3885">
            <v>18600000</v>
          </cell>
        </row>
        <row r="3886">
          <cell r="A3886">
            <v>29</v>
          </cell>
          <cell r="B3886">
            <v>5</v>
          </cell>
          <cell r="C3886">
            <v>8</v>
          </cell>
          <cell r="D3886">
            <v>59</v>
          </cell>
          <cell r="E3886" t="str">
            <v>A</v>
          </cell>
          <cell r="F3886">
            <v>79763888000</v>
          </cell>
        </row>
        <row r="3887">
          <cell r="A3887">
            <v>29</v>
          </cell>
          <cell r="B3887">
            <v>5</v>
          </cell>
          <cell r="C3887">
            <v>8</v>
          </cell>
          <cell r="D3887">
            <v>59</v>
          </cell>
          <cell r="E3887" t="str">
            <v>D</v>
          </cell>
          <cell r="F3887">
            <v>4784639000</v>
          </cell>
        </row>
        <row r="3888">
          <cell r="A3888">
            <v>29</v>
          </cell>
          <cell r="B3888">
            <v>5</v>
          </cell>
          <cell r="C3888">
            <v>8</v>
          </cell>
          <cell r="D3888">
            <v>60</v>
          </cell>
          <cell r="E3888" t="str">
            <v>A</v>
          </cell>
          <cell r="F3888">
            <v>3217140000</v>
          </cell>
        </row>
        <row r="3889">
          <cell r="A3889">
            <v>29</v>
          </cell>
          <cell r="B3889">
            <v>5</v>
          </cell>
          <cell r="C3889">
            <v>8</v>
          </cell>
          <cell r="D3889">
            <v>60</v>
          </cell>
          <cell r="E3889" t="str">
            <v>D</v>
          </cell>
          <cell r="F3889">
            <v>2061737000</v>
          </cell>
        </row>
        <row r="3890">
          <cell r="A3890">
            <v>29</v>
          </cell>
          <cell r="B3890">
            <v>5</v>
          </cell>
          <cell r="C3890">
            <v>8</v>
          </cell>
          <cell r="D3890">
            <v>60</v>
          </cell>
          <cell r="E3890" t="str">
            <v>I</v>
          </cell>
          <cell r="F3890">
            <v>15000000</v>
          </cell>
        </row>
        <row r="3891">
          <cell r="A3891">
            <v>29</v>
          </cell>
          <cell r="B3891">
            <v>5</v>
          </cell>
          <cell r="C3891">
            <v>8</v>
          </cell>
          <cell r="D3891">
            <v>61</v>
          </cell>
          <cell r="E3891" t="str">
            <v>A</v>
          </cell>
          <cell r="F3891">
            <v>3901232000</v>
          </cell>
        </row>
        <row r="3892">
          <cell r="A3892">
            <v>29</v>
          </cell>
          <cell r="B3892">
            <v>5</v>
          </cell>
          <cell r="C3892">
            <v>8</v>
          </cell>
          <cell r="D3892">
            <v>61</v>
          </cell>
          <cell r="E3892" t="str">
            <v>D</v>
          </cell>
          <cell r="F3892">
            <v>2085839000</v>
          </cell>
        </row>
        <row r="3893">
          <cell r="A3893">
            <v>29</v>
          </cell>
          <cell r="B3893">
            <v>5</v>
          </cell>
          <cell r="C3893">
            <v>8</v>
          </cell>
          <cell r="D3893">
            <v>62</v>
          </cell>
          <cell r="E3893" t="str">
            <v>A</v>
          </cell>
          <cell r="F3893">
            <v>1338551000</v>
          </cell>
        </row>
        <row r="3894">
          <cell r="A3894">
            <v>29</v>
          </cell>
          <cell r="B3894">
            <v>5</v>
          </cell>
          <cell r="C3894">
            <v>8</v>
          </cell>
          <cell r="D3894">
            <v>62</v>
          </cell>
          <cell r="E3894" t="str">
            <v>D</v>
          </cell>
          <cell r="F3894">
            <v>1113605000</v>
          </cell>
        </row>
        <row r="3895">
          <cell r="A3895">
            <v>29</v>
          </cell>
          <cell r="B3895">
            <v>5</v>
          </cell>
          <cell r="C3895">
            <v>8</v>
          </cell>
          <cell r="D3895">
            <v>995</v>
          </cell>
          <cell r="E3895" t="str">
            <v>A</v>
          </cell>
          <cell r="F3895">
            <v>49971923000</v>
          </cell>
        </row>
        <row r="3896">
          <cell r="A3896">
            <v>29</v>
          </cell>
          <cell r="B3896">
            <v>5</v>
          </cell>
          <cell r="C3896">
            <v>8</v>
          </cell>
          <cell r="D3896">
            <v>995</v>
          </cell>
          <cell r="E3896" t="str">
            <v>I</v>
          </cell>
          <cell r="F3896">
            <v>1155000000</v>
          </cell>
        </row>
        <row r="3897">
          <cell r="A3897">
            <v>29</v>
          </cell>
          <cell r="B3897">
            <v>5</v>
          </cell>
          <cell r="C3897">
            <v>8</v>
          </cell>
          <cell r="D3897">
            <v>996</v>
          </cell>
          <cell r="E3897" t="str">
            <v>A</v>
          </cell>
          <cell r="F3897">
            <v>13005819000</v>
          </cell>
        </row>
        <row r="3898">
          <cell r="A3898">
            <v>29</v>
          </cell>
          <cell r="B3898">
            <v>5</v>
          </cell>
          <cell r="C3898">
            <v>8</v>
          </cell>
          <cell r="D3898">
            <v>996</v>
          </cell>
          <cell r="E3898" t="str">
            <v>I</v>
          </cell>
          <cell r="F3898">
            <v>64000000</v>
          </cell>
        </row>
        <row r="3899">
          <cell r="A3899">
            <v>29</v>
          </cell>
          <cell r="B3899">
            <v>5</v>
          </cell>
          <cell r="C3899">
            <v>8</v>
          </cell>
          <cell r="D3899">
            <v>997</v>
          </cell>
          <cell r="E3899" t="str">
            <v>A</v>
          </cell>
          <cell r="F3899">
            <v>34301989000</v>
          </cell>
        </row>
        <row r="3900">
          <cell r="A3900">
            <v>29</v>
          </cell>
          <cell r="B3900">
            <v>5</v>
          </cell>
          <cell r="C3900">
            <v>8</v>
          </cell>
          <cell r="D3900">
            <v>997</v>
          </cell>
          <cell r="E3900" t="str">
            <v>D</v>
          </cell>
          <cell r="F3900">
            <v>352000000</v>
          </cell>
        </row>
        <row r="3901">
          <cell r="A3901">
            <v>29</v>
          </cell>
          <cell r="B3901">
            <v>5</v>
          </cell>
          <cell r="C3901">
            <v>8</v>
          </cell>
          <cell r="D3901">
            <v>997</v>
          </cell>
          <cell r="E3901" t="str">
            <v>I</v>
          </cell>
          <cell r="F3901">
            <v>372500000</v>
          </cell>
        </row>
        <row r="3902">
          <cell r="A3902">
            <v>29</v>
          </cell>
          <cell r="B3902">
            <v>5</v>
          </cell>
          <cell r="C3902">
            <v>8</v>
          </cell>
          <cell r="D3902">
            <v>998</v>
          </cell>
          <cell r="E3902" t="str">
            <v>A</v>
          </cell>
          <cell r="F3902">
            <v>104636013000</v>
          </cell>
        </row>
        <row r="3903">
          <cell r="A3903">
            <v>29</v>
          </cell>
          <cell r="B3903">
            <v>5</v>
          </cell>
          <cell r="C3903">
            <v>8</v>
          </cell>
          <cell r="D3903">
            <v>998</v>
          </cell>
          <cell r="E3903" t="str">
            <v>D</v>
          </cell>
          <cell r="F3903">
            <v>897000000</v>
          </cell>
        </row>
        <row r="3904">
          <cell r="A3904">
            <v>29</v>
          </cell>
          <cell r="B3904">
            <v>6</v>
          </cell>
          <cell r="C3904">
            <v>9</v>
          </cell>
          <cell r="D3904">
            <v>1</v>
          </cell>
          <cell r="E3904" t="str">
            <v>A</v>
          </cell>
          <cell r="F3904">
            <v>163840307000</v>
          </cell>
        </row>
        <row r="3905">
          <cell r="A3905">
            <v>29</v>
          </cell>
          <cell r="B3905">
            <v>6</v>
          </cell>
          <cell r="C3905">
            <v>9</v>
          </cell>
          <cell r="D3905">
            <v>2</v>
          </cell>
          <cell r="E3905" t="str">
            <v>A</v>
          </cell>
          <cell r="F3905">
            <v>35081110000</v>
          </cell>
        </row>
        <row r="3906">
          <cell r="A3906">
            <v>29</v>
          </cell>
          <cell r="B3906">
            <v>6</v>
          </cell>
          <cell r="C3906">
            <v>9</v>
          </cell>
          <cell r="D3906">
            <v>11</v>
          </cell>
          <cell r="E3906" t="str">
            <v>A</v>
          </cell>
          <cell r="F3906">
            <v>20093899000</v>
          </cell>
        </row>
        <row r="3907">
          <cell r="A3907">
            <v>29</v>
          </cell>
          <cell r="B3907">
            <v>6</v>
          </cell>
          <cell r="C3907">
            <v>9</v>
          </cell>
          <cell r="D3907">
            <v>11</v>
          </cell>
          <cell r="E3907" t="str">
            <v>D</v>
          </cell>
          <cell r="F3907">
            <v>2560672000</v>
          </cell>
        </row>
        <row r="3908">
          <cell r="A3908">
            <v>29</v>
          </cell>
          <cell r="B3908">
            <v>6</v>
          </cell>
          <cell r="C3908">
            <v>9</v>
          </cell>
          <cell r="D3908">
            <v>51</v>
          </cell>
          <cell r="E3908" t="str">
            <v>A</v>
          </cell>
          <cell r="F3908">
            <v>52422621000</v>
          </cell>
        </row>
        <row r="3909">
          <cell r="A3909">
            <v>29</v>
          </cell>
          <cell r="B3909">
            <v>6</v>
          </cell>
          <cell r="C3909">
            <v>9</v>
          </cell>
          <cell r="D3909">
            <v>51</v>
          </cell>
          <cell r="E3909" t="str">
            <v>D</v>
          </cell>
          <cell r="F3909">
            <v>33398103000</v>
          </cell>
        </row>
        <row r="3910">
          <cell r="A3910">
            <v>29</v>
          </cell>
          <cell r="B3910">
            <v>6</v>
          </cell>
          <cell r="C3910">
            <v>9</v>
          </cell>
          <cell r="D3910">
            <v>51</v>
          </cell>
          <cell r="E3910" t="str">
            <v>I</v>
          </cell>
          <cell r="F3910">
            <v>20248117000</v>
          </cell>
        </row>
        <row r="3911">
          <cell r="A3911">
            <v>29</v>
          </cell>
          <cell r="B3911">
            <v>6</v>
          </cell>
          <cell r="C3911">
            <v>9</v>
          </cell>
          <cell r="D3911">
            <v>52</v>
          </cell>
          <cell r="E3911" t="str">
            <v>A</v>
          </cell>
          <cell r="F3911">
            <v>6842247000</v>
          </cell>
        </row>
        <row r="3912">
          <cell r="A3912">
            <v>29</v>
          </cell>
          <cell r="B3912">
            <v>6</v>
          </cell>
          <cell r="C3912">
            <v>9</v>
          </cell>
          <cell r="D3912">
            <v>52</v>
          </cell>
          <cell r="E3912" t="str">
            <v>D</v>
          </cell>
          <cell r="F3912">
            <v>3677085000</v>
          </cell>
        </row>
        <row r="3913">
          <cell r="A3913">
            <v>29</v>
          </cell>
          <cell r="B3913">
            <v>6</v>
          </cell>
          <cell r="C3913">
            <v>9</v>
          </cell>
          <cell r="D3913">
            <v>53</v>
          </cell>
          <cell r="E3913" t="str">
            <v>A</v>
          </cell>
          <cell r="F3913">
            <v>4417678000</v>
          </cell>
        </row>
        <row r="3914">
          <cell r="A3914">
            <v>29</v>
          </cell>
          <cell r="B3914">
            <v>6</v>
          </cell>
          <cell r="C3914">
            <v>9</v>
          </cell>
          <cell r="D3914">
            <v>53</v>
          </cell>
          <cell r="E3914" t="str">
            <v>D</v>
          </cell>
          <cell r="F3914">
            <v>4732183000</v>
          </cell>
        </row>
        <row r="3915">
          <cell r="A3915">
            <v>29</v>
          </cell>
          <cell r="B3915">
            <v>6</v>
          </cell>
          <cell r="C3915">
            <v>9</v>
          </cell>
          <cell r="D3915">
            <v>54</v>
          </cell>
          <cell r="E3915" t="str">
            <v>A</v>
          </cell>
          <cell r="F3915">
            <v>156250000</v>
          </cell>
        </row>
        <row r="3916">
          <cell r="A3916">
            <v>29</v>
          </cell>
          <cell r="B3916">
            <v>6</v>
          </cell>
          <cell r="C3916">
            <v>9</v>
          </cell>
          <cell r="D3916">
            <v>54</v>
          </cell>
          <cell r="E3916" t="str">
            <v>D</v>
          </cell>
          <cell r="F3916">
            <v>43800000</v>
          </cell>
        </row>
        <row r="3917">
          <cell r="A3917">
            <v>29</v>
          </cell>
          <cell r="B3917">
            <v>6</v>
          </cell>
          <cell r="C3917">
            <v>9</v>
          </cell>
          <cell r="D3917">
            <v>996</v>
          </cell>
          <cell r="E3917" t="str">
            <v>A</v>
          </cell>
          <cell r="F3917">
            <v>280100000</v>
          </cell>
        </row>
        <row r="3918">
          <cell r="A3918">
            <v>29</v>
          </cell>
          <cell r="B3918">
            <v>6</v>
          </cell>
          <cell r="C3918">
            <v>9</v>
          </cell>
          <cell r="D3918">
            <v>997</v>
          </cell>
          <cell r="E3918" t="str">
            <v>A</v>
          </cell>
          <cell r="F3918">
            <v>654662000</v>
          </cell>
        </row>
        <row r="3919">
          <cell r="A3919">
            <v>29</v>
          </cell>
          <cell r="B3919">
            <v>6</v>
          </cell>
          <cell r="C3919">
            <v>9</v>
          </cell>
          <cell r="D3919">
            <v>997</v>
          </cell>
          <cell r="E3919" t="str">
            <v>D</v>
          </cell>
          <cell r="F3919">
            <v>21700000</v>
          </cell>
        </row>
        <row r="3920">
          <cell r="A3920">
            <v>29</v>
          </cell>
          <cell r="B3920">
            <v>7</v>
          </cell>
          <cell r="C3920">
            <v>4</v>
          </cell>
          <cell r="D3920">
            <v>1</v>
          </cell>
          <cell r="E3920" t="str">
            <v>A</v>
          </cell>
          <cell r="F3920">
            <v>189354304000</v>
          </cell>
        </row>
        <row r="3921">
          <cell r="A3921">
            <v>29</v>
          </cell>
          <cell r="B3921">
            <v>7</v>
          </cell>
          <cell r="C3921">
            <v>4</v>
          </cell>
          <cell r="D3921">
            <v>2</v>
          </cell>
          <cell r="E3921" t="str">
            <v>A</v>
          </cell>
          <cell r="F3921">
            <v>37347562000</v>
          </cell>
        </row>
        <row r="3922">
          <cell r="A3922">
            <v>29</v>
          </cell>
          <cell r="B3922">
            <v>7</v>
          </cell>
          <cell r="C3922">
            <v>4</v>
          </cell>
          <cell r="D3922">
            <v>51</v>
          </cell>
          <cell r="E3922" t="str">
            <v>A</v>
          </cell>
          <cell r="F3922">
            <v>360800000</v>
          </cell>
        </row>
        <row r="3923">
          <cell r="A3923">
            <v>29</v>
          </cell>
          <cell r="B3923">
            <v>7</v>
          </cell>
          <cell r="C3923">
            <v>4</v>
          </cell>
          <cell r="D3923">
            <v>51</v>
          </cell>
          <cell r="E3923" t="str">
            <v>D</v>
          </cell>
          <cell r="F3923">
            <v>33000000</v>
          </cell>
        </row>
        <row r="3924">
          <cell r="A3924">
            <v>29</v>
          </cell>
          <cell r="B3924">
            <v>7</v>
          </cell>
          <cell r="C3924">
            <v>4</v>
          </cell>
          <cell r="D3924">
            <v>52</v>
          </cell>
          <cell r="E3924" t="str">
            <v>A</v>
          </cell>
          <cell r="F3924">
            <v>429900000</v>
          </cell>
        </row>
        <row r="3925">
          <cell r="A3925">
            <v>29</v>
          </cell>
          <cell r="B3925">
            <v>7</v>
          </cell>
          <cell r="C3925">
            <v>4</v>
          </cell>
          <cell r="D3925">
            <v>53</v>
          </cell>
          <cell r="E3925" t="str">
            <v>A</v>
          </cell>
          <cell r="F3925">
            <v>517950000</v>
          </cell>
        </row>
        <row r="3926">
          <cell r="A3926">
            <v>29</v>
          </cell>
          <cell r="B3926">
            <v>7</v>
          </cell>
          <cell r="C3926">
            <v>4</v>
          </cell>
          <cell r="D3926">
            <v>54</v>
          </cell>
          <cell r="E3926" t="str">
            <v>A</v>
          </cell>
          <cell r="F3926">
            <v>2324590000</v>
          </cell>
        </row>
        <row r="3927">
          <cell r="A3927">
            <v>29</v>
          </cell>
          <cell r="B3927">
            <v>7</v>
          </cell>
          <cell r="C3927">
            <v>4</v>
          </cell>
          <cell r="D3927">
            <v>54</v>
          </cell>
          <cell r="E3927" t="str">
            <v>D</v>
          </cell>
          <cell r="F3927">
            <v>18100000</v>
          </cell>
        </row>
        <row r="3928">
          <cell r="A3928">
            <v>29</v>
          </cell>
          <cell r="B3928">
            <v>7</v>
          </cell>
          <cell r="C3928">
            <v>4</v>
          </cell>
          <cell r="D3928">
            <v>55</v>
          </cell>
          <cell r="E3928" t="str">
            <v>A</v>
          </cell>
          <cell r="F3928">
            <v>587310000</v>
          </cell>
        </row>
        <row r="3929">
          <cell r="A3929">
            <v>29</v>
          </cell>
          <cell r="B3929">
            <v>7</v>
          </cell>
          <cell r="C3929">
            <v>4</v>
          </cell>
          <cell r="D3929">
            <v>55</v>
          </cell>
          <cell r="E3929" t="str">
            <v>D</v>
          </cell>
          <cell r="F3929">
            <v>97120000</v>
          </cell>
        </row>
        <row r="3930">
          <cell r="A3930">
            <v>29</v>
          </cell>
          <cell r="B3930">
            <v>7</v>
          </cell>
          <cell r="C3930">
            <v>4</v>
          </cell>
          <cell r="D3930">
            <v>56</v>
          </cell>
          <cell r="E3930" t="str">
            <v>A</v>
          </cell>
          <cell r="F3930">
            <v>660595000</v>
          </cell>
        </row>
        <row r="3931">
          <cell r="A3931">
            <v>29</v>
          </cell>
          <cell r="B3931">
            <v>7</v>
          </cell>
          <cell r="C3931">
            <v>4</v>
          </cell>
          <cell r="D3931">
            <v>56</v>
          </cell>
          <cell r="E3931" t="str">
            <v>D</v>
          </cell>
          <cell r="F3931">
            <v>68050000</v>
          </cell>
        </row>
        <row r="3932">
          <cell r="A3932">
            <v>29</v>
          </cell>
          <cell r="B3932">
            <v>7</v>
          </cell>
          <cell r="C3932">
            <v>4</v>
          </cell>
          <cell r="D3932">
            <v>57</v>
          </cell>
          <cell r="E3932" t="str">
            <v>A</v>
          </cell>
          <cell r="F3932">
            <v>767212000</v>
          </cell>
        </row>
        <row r="3933">
          <cell r="A3933">
            <v>29</v>
          </cell>
          <cell r="B3933">
            <v>7</v>
          </cell>
          <cell r="C3933">
            <v>4</v>
          </cell>
          <cell r="D3933">
            <v>58</v>
          </cell>
          <cell r="E3933" t="str">
            <v>A</v>
          </cell>
          <cell r="F3933">
            <v>471417000</v>
          </cell>
        </row>
        <row r="3934">
          <cell r="A3934">
            <v>29</v>
          </cell>
          <cell r="B3934">
            <v>7</v>
          </cell>
          <cell r="C3934">
            <v>4</v>
          </cell>
          <cell r="D3934">
            <v>58</v>
          </cell>
          <cell r="E3934" t="str">
            <v>D</v>
          </cell>
          <cell r="F3934">
            <v>112100000</v>
          </cell>
        </row>
        <row r="3935">
          <cell r="A3935">
            <v>29</v>
          </cell>
          <cell r="B3935">
            <v>7</v>
          </cell>
          <cell r="C3935">
            <v>4</v>
          </cell>
          <cell r="D3935">
            <v>59</v>
          </cell>
          <cell r="E3935" t="str">
            <v>A</v>
          </cell>
          <cell r="F3935">
            <v>1063251000</v>
          </cell>
        </row>
        <row r="3936">
          <cell r="A3936">
            <v>29</v>
          </cell>
          <cell r="B3936">
            <v>7</v>
          </cell>
          <cell r="C3936">
            <v>4</v>
          </cell>
          <cell r="D3936">
            <v>60</v>
          </cell>
          <cell r="E3936" t="str">
            <v>A</v>
          </cell>
          <cell r="F3936">
            <v>1509475000</v>
          </cell>
        </row>
        <row r="3937">
          <cell r="A3937">
            <v>29</v>
          </cell>
          <cell r="B3937">
            <v>7</v>
          </cell>
          <cell r="C3937">
            <v>4</v>
          </cell>
          <cell r="D3937">
            <v>60</v>
          </cell>
          <cell r="E3937" t="str">
            <v>D</v>
          </cell>
          <cell r="F3937">
            <v>187650000</v>
          </cell>
        </row>
        <row r="3938">
          <cell r="A3938">
            <v>29</v>
          </cell>
          <cell r="B3938">
            <v>7</v>
          </cell>
          <cell r="C3938">
            <v>4</v>
          </cell>
          <cell r="D3938">
            <v>61</v>
          </cell>
          <cell r="E3938" t="str">
            <v>A</v>
          </cell>
          <cell r="F3938">
            <v>1091845000</v>
          </cell>
        </row>
        <row r="3939">
          <cell r="A3939">
            <v>29</v>
          </cell>
          <cell r="B3939">
            <v>7</v>
          </cell>
          <cell r="C3939">
            <v>4</v>
          </cell>
          <cell r="D3939">
            <v>61</v>
          </cell>
          <cell r="E3939" t="str">
            <v>D</v>
          </cell>
          <cell r="F3939">
            <v>167850000</v>
          </cell>
        </row>
        <row r="3940">
          <cell r="A3940">
            <v>29</v>
          </cell>
          <cell r="B3940">
            <v>7</v>
          </cell>
          <cell r="C3940">
            <v>4</v>
          </cell>
          <cell r="D3940">
            <v>62</v>
          </cell>
          <cell r="E3940" t="str">
            <v>A</v>
          </cell>
          <cell r="F3940">
            <v>1120302000</v>
          </cell>
        </row>
        <row r="3941">
          <cell r="A3941">
            <v>29</v>
          </cell>
          <cell r="B3941">
            <v>7</v>
          </cell>
          <cell r="C3941">
            <v>4</v>
          </cell>
          <cell r="D3941">
            <v>62</v>
          </cell>
          <cell r="E3941" t="str">
            <v>D</v>
          </cell>
          <cell r="F3941">
            <v>224180000</v>
          </cell>
        </row>
        <row r="3942">
          <cell r="A3942">
            <v>29</v>
          </cell>
          <cell r="B3942">
            <v>7</v>
          </cell>
          <cell r="C3942">
            <v>4</v>
          </cell>
          <cell r="D3942">
            <v>63</v>
          </cell>
          <cell r="E3942" t="str">
            <v>A</v>
          </cell>
          <cell r="F3942">
            <v>1156433000</v>
          </cell>
        </row>
        <row r="3943">
          <cell r="A3943">
            <v>29</v>
          </cell>
          <cell r="B3943">
            <v>7</v>
          </cell>
          <cell r="C3943">
            <v>4</v>
          </cell>
          <cell r="D3943">
            <v>63</v>
          </cell>
          <cell r="E3943" t="str">
            <v>D</v>
          </cell>
          <cell r="F3943">
            <v>139860000</v>
          </cell>
        </row>
        <row r="3944">
          <cell r="A3944">
            <v>29</v>
          </cell>
          <cell r="B3944">
            <v>7</v>
          </cell>
          <cell r="C3944">
            <v>4</v>
          </cell>
          <cell r="D3944">
            <v>64</v>
          </cell>
          <cell r="E3944" t="str">
            <v>A</v>
          </cell>
          <cell r="F3944">
            <v>1319972000</v>
          </cell>
        </row>
        <row r="3945">
          <cell r="A3945">
            <v>29</v>
          </cell>
          <cell r="B3945">
            <v>7</v>
          </cell>
          <cell r="C3945">
            <v>4</v>
          </cell>
          <cell r="D3945">
            <v>64</v>
          </cell>
          <cell r="E3945" t="str">
            <v>D</v>
          </cell>
          <cell r="F3945">
            <v>107740000</v>
          </cell>
        </row>
        <row r="3946">
          <cell r="A3946">
            <v>29</v>
          </cell>
          <cell r="B3946">
            <v>7</v>
          </cell>
          <cell r="C3946">
            <v>4</v>
          </cell>
          <cell r="D3946">
            <v>65</v>
          </cell>
          <cell r="E3946" t="str">
            <v>A</v>
          </cell>
          <cell r="F3946">
            <v>1898202000</v>
          </cell>
        </row>
        <row r="3947">
          <cell r="A3947">
            <v>29</v>
          </cell>
          <cell r="B3947">
            <v>7</v>
          </cell>
          <cell r="C3947">
            <v>4</v>
          </cell>
          <cell r="D3947">
            <v>65</v>
          </cell>
          <cell r="E3947" t="str">
            <v>D</v>
          </cell>
          <cell r="F3947">
            <v>99410000</v>
          </cell>
        </row>
        <row r="3948">
          <cell r="A3948">
            <v>29</v>
          </cell>
          <cell r="B3948">
            <v>7</v>
          </cell>
          <cell r="C3948">
            <v>4</v>
          </cell>
          <cell r="D3948">
            <v>66</v>
          </cell>
          <cell r="E3948" t="str">
            <v>A</v>
          </cell>
          <cell r="F3948">
            <v>297819000</v>
          </cell>
        </row>
        <row r="3949">
          <cell r="A3949">
            <v>29</v>
          </cell>
          <cell r="B3949">
            <v>7</v>
          </cell>
          <cell r="C3949">
            <v>4</v>
          </cell>
          <cell r="D3949">
            <v>66</v>
          </cell>
          <cell r="E3949" t="str">
            <v>D</v>
          </cell>
          <cell r="F3949">
            <v>95940000</v>
          </cell>
        </row>
        <row r="3950">
          <cell r="A3950">
            <v>29</v>
          </cell>
          <cell r="B3950">
            <v>7</v>
          </cell>
          <cell r="C3950">
            <v>4</v>
          </cell>
          <cell r="D3950">
            <v>67</v>
          </cell>
          <cell r="E3950" t="str">
            <v>A</v>
          </cell>
          <cell r="F3950">
            <v>878040000</v>
          </cell>
        </row>
        <row r="3951">
          <cell r="A3951">
            <v>29</v>
          </cell>
          <cell r="B3951">
            <v>7</v>
          </cell>
          <cell r="C3951">
            <v>4</v>
          </cell>
          <cell r="D3951">
            <v>67</v>
          </cell>
          <cell r="E3951" t="str">
            <v>D</v>
          </cell>
          <cell r="F3951">
            <v>175060000</v>
          </cell>
        </row>
        <row r="3952">
          <cell r="A3952">
            <v>29</v>
          </cell>
          <cell r="B3952">
            <v>7</v>
          </cell>
          <cell r="C3952">
            <v>4</v>
          </cell>
          <cell r="D3952">
            <v>68</v>
          </cell>
          <cell r="E3952" t="str">
            <v>A</v>
          </cell>
          <cell r="F3952">
            <v>289103000</v>
          </cell>
        </row>
        <row r="3953">
          <cell r="A3953">
            <v>29</v>
          </cell>
          <cell r="B3953">
            <v>7</v>
          </cell>
          <cell r="C3953">
            <v>4</v>
          </cell>
          <cell r="D3953">
            <v>68</v>
          </cell>
          <cell r="E3953" t="str">
            <v>D</v>
          </cell>
          <cell r="F3953">
            <v>61400000</v>
          </cell>
        </row>
        <row r="3954">
          <cell r="A3954">
            <v>29</v>
          </cell>
          <cell r="B3954">
            <v>7</v>
          </cell>
          <cell r="C3954">
            <v>4</v>
          </cell>
          <cell r="D3954">
            <v>69</v>
          </cell>
          <cell r="E3954" t="str">
            <v>A</v>
          </cell>
          <cell r="F3954">
            <v>234780000</v>
          </cell>
        </row>
        <row r="3955">
          <cell r="A3955">
            <v>29</v>
          </cell>
          <cell r="B3955">
            <v>7</v>
          </cell>
          <cell r="C3955">
            <v>4</v>
          </cell>
          <cell r="D3955">
            <v>69</v>
          </cell>
          <cell r="E3955" t="str">
            <v>D</v>
          </cell>
          <cell r="F3955">
            <v>23385000</v>
          </cell>
        </row>
        <row r="3956">
          <cell r="A3956">
            <v>29</v>
          </cell>
          <cell r="B3956">
            <v>7</v>
          </cell>
          <cell r="C3956">
            <v>4</v>
          </cell>
          <cell r="D3956">
            <v>70</v>
          </cell>
          <cell r="E3956" t="str">
            <v>A</v>
          </cell>
          <cell r="F3956">
            <v>547491000</v>
          </cell>
        </row>
        <row r="3957">
          <cell r="A3957">
            <v>29</v>
          </cell>
          <cell r="B3957">
            <v>7</v>
          </cell>
          <cell r="C3957">
            <v>4</v>
          </cell>
          <cell r="D3957">
            <v>70</v>
          </cell>
          <cell r="E3957" t="str">
            <v>D</v>
          </cell>
          <cell r="F3957">
            <v>177450000</v>
          </cell>
        </row>
        <row r="3958">
          <cell r="A3958">
            <v>29</v>
          </cell>
          <cell r="B3958">
            <v>7</v>
          </cell>
          <cell r="C3958">
            <v>4</v>
          </cell>
          <cell r="D3958">
            <v>71</v>
          </cell>
          <cell r="E3958" t="str">
            <v>A</v>
          </cell>
          <cell r="F3958">
            <v>175542000</v>
          </cell>
        </row>
        <row r="3959">
          <cell r="A3959">
            <v>29</v>
          </cell>
          <cell r="B3959">
            <v>7</v>
          </cell>
          <cell r="C3959">
            <v>4</v>
          </cell>
          <cell r="D3959">
            <v>72</v>
          </cell>
          <cell r="E3959" t="str">
            <v>A</v>
          </cell>
          <cell r="F3959">
            <v>319970000</v>
          </cell>
        </row>
        <row r="3960">
          <cell r="A3960">
            <v>29</v>
          </cell>
          <cell r="B3960">
            <v>7</v>
          </cell>
          <cell r="C3960">
            <v>4</v>
          </cell>
          <cell r="D3960">
            <v>72</v>
          </cell>
          <cell r="E3960" t="str">
            <v>D</v>
          </cell>
          <cell r="F3960">
            <v>17880000</v>
          </cell>
        </row>
        <row r="3961">
          <cell r="A3961">
            <v>29</v>
          </cell>
          <cell r="B3961">
            <v>7</v>
          </cell>
          <cell r="C3961">
            <v>4</v>
          </cell>
          <cell r="D3961">
            <v>73</v>
          </cell>
          <cell r="E3961" t="str">
            <v>A</v>
          </cell>
          <cell r="F3961">
            <v>48320000</v>
          </cell>
        </row>
        <row r="3962">
          <cell r="A3962">
            <v>29</v>
          </cell>
          <cell r="B3962">
            <v>7</v>
          </cell>
          <cell r="C3962">
            <v>4</v>
          </cell>
          <cell r="D3962">
            <v>73</v>
          </cell>
          <cell r="E3962" t="str">
            <v>D</v>
          </cell>
          <cell r="F3962">
            <v>19950000</v>
          </cell>
        </row>
        <row r="3963">
          <cell r="A3963">
            <v>29</v>
          </cell>
          <cell r="B3963">
            <v>7</v>
          </cell>
          <cell r="C3963">
            <v>4</v>
          </cell>
          <cell r="D3963">
            <v>74</v>
          </cell>
          <cell r="E3963" t="str">
            <v>A</v>
          </cell>
          <cell r="F3963">
            <v>148200000</v>
          </cell>
        </row>
        <row r="3964">
          <cell r="A3964">
            <v>29</v>
          </cell>
          <cell r="B3964">
            <v>7</v>
          </cell>
          <cell r="C3964">
            <v>4</v>
          </cell>
          <cell r="D3964">
            <v>74</v>
          </cell>
          <cell r="E3964" t="str">
            <v>D</v>
          </cell>
          <cell r="F3964">
            <v>26000000</v>
          </cell>
        </row>
        <row r="3965">
          <cell r="A3965">
            <v>29</v>
          </cell>
          <cell r="B3965">
            <v>7</v>
          </cell>
          <cell r="C3965">
            <v>4</v>
          </cell>
          <cell r="D3965">
            <v>75</v>
          </cell>
          <cell r="E3965" t="str">
            <v>A</v>
          </cell>
          <cell r="F3965">
            <v>350000000</v>
          </cell>
        </row>
        <row r="3966">
          <cell r="A3966">
            <v>29</v>
          </cell>
          <cell r="B3966">
            <v>7</v>
          </cell>
          <cell r="C3966">
            <v>4</v>
          </cell>
          <cell r="D3966">
            <v>78</v>
          </cell>
          <cell r="E3966" t="str">
            <v>A</v>
          </cell>
          <cell r="F3966">
            <v>125900000</v>
          </cell>
        </row>
        <row r="3967">
          <cell r="A3967">
            <v>29</v>
          </cell>
          <cell r="B3967">
            <v>7</v>
          </cell>
          <cell r="C3967">
            <v>4</v>
          </cell>
          <cell r="D3967">
            <v>80</v>
          </cell>
          <cell r="E3967" t="str">
            <v>A</v>
          </cell>
          <cell r="F3967">
            <v>34100000</v>
          </cell>
        </row>
        <row r="3968">
          <cell r="A3968">
            <v>29</v>
          </cell>
          <cell r="B3968">
            <v>7</v>
          </cell>
          <cell r="C3968">
            <v>4</v>
          </cell>
          <cell r="D3968">
            <v>81</v>
          </cell>
          <cell r="E3968" t="str">
            <v>A</v>
          </cell>
          <cell r="F3968">
            <v>666140000</v>
          </cell>
        </row>
        <row r="3969">
          <cell r="A3969">
            <v>29</v>
          </cell>
          <cell r="B3969">
            <v>7</v>
          </cell>
          <cell r="C3969">
            <v>4</v>
          </cell>
          <cell r="D3969">
            <v>81</v>
          </cell>
          <cell r="E3969" t="str">
            <v>D</v>
          </cell>
          <cell r="F3969">
            <v>164875000</v>
          </cell>
        </row>
        <row r="3970">
          <cell r="A3970">
            <v>29</v>
          </cell>
          <cell r="B3970">
            <v>7</v>
          </cell>
          <cell r="C3970">
            <v>4</v>
          </cell>
          <cell r="D3970">
            <v>90</v>
          </cell>
          <cell r="E3970" t="str">
            <v>A</v>
          </cell>
          <cell r="F3970">
            <v>3057558000</v>
          </cell>
        </row>
        <row r="3971">
          <cell r="A3971">
            <v>29</v>
          </cell>
          <cell r="B3971">
            <v>7</v>
          </cell>
          <cell r="C3971">
            <v>4</v>
          </cell>
          <cell r="D3971">
            <v>90</v>
          </cell>
          <cell r="E3971" t="str">
            <v>D</v>
          </cell>
          <cell r="F3971">
            <v>582632000</v>
          </cell>
        </row>
        <row r="3972">
          <cell r="A3972">
            <v>29</v>
          </cell>
          <cell r="B3972">
            <v>7</v>
          </cell>
          <cell r="C3972">
            <v>4</v>
          </cell>
          <cell r="D3972">
            <v>91</v>
          </cell>
          <cell r="E3972" t="str">
            <v>A</v>
          </cell>
          <cell r="F3972">
            <v>402171000</v>
          </cell>
        </row>
        <row r="3973">
          <cell r="A3973">
            <v>29</v>
          </cell>
          <cell r="B3973">
            <v>7</v>
          </cell>
          <cell r="C3973">
            <v>4</v>
          </cell>
          <cell r="D3973">
            <v>91</v>
          </cell>
          <cell r="E3973" t="str">
            <v>D</v>
          </cell>
          <cell r="F3973">
            <v>141950000</v>
          </cell>
        </row>
        <row r="3974">
          <cell r="A3974">
            <v>29</v>
          </cell>
          <cell r="B3974">
            <v>7</v>
          </cell>
          <cell r="C3974">
            <v>4</v>
          </cell>
          <cell r="D3974">
            <v>92</v>
          </cell>
          <cell r="E3974" t="str">
            <v>A</v>
          </cell>
          <cell r="F3974">
            <v>1118558000</v>
          </cell>
        </row>
        <row r="3975">
          <cell r="A3975">
            <v>29</v>
          </cell>
          <cell r="B3975">
            <v>7</v>
          </cell>
          <cell r="C3975">
            <v>4</v>
          </cell>
          <cell r="D3975">
            <v>92</v>
          </cell>
          <cell r="E3975" t="str">
            <v>D</v>
          </cell>
          <cell r="F3975">
            <v>398105000</v>
          </cell>
        </row>
        <row r="3976">
          <cell r="A3976">
            <v>29</v>
          </cell>
          <cell r="B3976">
            <v>7</v>
          </cell>
          <cell r="C3976">
            <v>4</v>
          </cell>
          <cell r="D3976">
            <v>93</v>
          </cell>
          <cell r="E3976" t="str">
            <v>A</v>
          </cell>
          <cell r="F3976">
            <v>2018241000</v>
          </cell>
        </row>
        <row r="3977">
          <cell r="A3977">
            <v>29</v>
          </cell>
          <cell r="B3977">
            <v>7</v>
          </cell>
          <cell r="C3977">
            <v>4</v>
          </cell>
          <cell r="D3977">
            <v>93</v>
          </cell>
          <cell r="E3977" t="str">
            <v>D</v>
          </cell>
          <cell r="F3977">
            <v>377820000</v>
          </cell>
        </row>
        <row r="3978">
          <cell r="A3978">
            <v>29</v>
          </cell>
          <cell r="B3978">
            <v>7</v>
          </cell>
          <cell r="C3978">
            <v>4</v>
          </cell>
          <cell r="D3978">
            <v>94</v>
          </cell>
          <cell r="E3978" t="str">
            <v>A</v>
          </cell>
          <cell r="F3978">
            <v>2240918000</v>
          </cell>
        </row>
        <row r="3979">
          <cell r="A3979">
            <v>29</v>
          </cell>
          <cell r="B3979">
            <v>7</v>
          </cell>
          <cell r="C3979">
            <v>4</v>
          </cell>
          <cell r="D3979">
            <v>94</v>
          </cell>
          <cell r="E3979" t="str">
            <v>D</v>
          </cell>
          <cell r="F3979">
            <v>817795000</v>
          </cell>
        </row>
        <row r="3980">
          <cell r="A3980">
            <v>29</v>
          </cell>
          <cell r="B3980">
            <v>7</v>
          </cell>
          <cell r="C3980">
            <v>4</v>
          </cell>
          <cell r="D3980">
            <v>95</v>
          </cell>
          <cell r="E3980" t="str">
            <v>A</v>
          </cell>
          <cell r="F3980">
            <v>750086000</v>
          </cell>
        </row>
        <row r="3981">
          <cell r="A3981">
            <v>29</v>
          </cell>
          <cell r="B3981">
            <v>7</v>
          </cell>
          <cell r="C3981">
            <v>4</v>
          </cell>
          <cell r="D3981">
            <v>95</v>
          </cell>
          <cell r="E3981" t="str">
            <v>D</v>
          </cell>
          <cell r="F3981">
            <v>165803000</v>
          </cell>
        </row>
        <row r="3982">
          <cell r="A3982">
            <v>29</v>
          </cell>
          <cell r="B3982">
            <v>7</v>
          </cell>
          <cell r="C3982">
            <v>4</v>
          </cell>
          <cell r="D3982">
            <v>96</v>
          </cell>
          <cell r="E3982" t="str">
            <v>A</v>
          </cell>
          <cell r="F3982">
            <v>894610000</v>
          </cell>
        </row>
        <row r="3983">
          <cell r="A3983">
            <v>29</v>
          </cell>
          <cell r="B3983">
            <v>7</v>
          </cell>
          <cell r="C3983">
            <v>4</v>
          </cell>
          <cell r="D3983">
            <v>96</v>
          </cell>
          <cell r="E3983" t="str">
            <v>D</v>
          </cell>
          <cell r="F3983">
            <v>233950000</v>
          </cell>
        </row>
        <row r="3984">
          <cell r="A3984">
            <v>29</v>
          </cell>
          <cell r="B3984">
            <v>7</v>
          </cell>
          <cell r="C3984">
            <v>4</v>
          </cell>
          <cell r="D3984">
            <v>97</v>
          </cell>
          <cell r="E3984" t="str">
            <v>A</v>
          </cell>
          <cell r="F3984">
            <v>2010173000</v>
          </cell>
        </row>
        <row r="3985">
          <cell r="A3985">
            <v>29</v>
          </cell>
          <cell r="B3985">
            <v>7</v>
          </cell>
          <cell r="C3985">
            <v>4</v>
          </cell>
          <cell r="D3985">
            <v>97</v>
          </cell>
          <cell r="E3985" t="str">
            <v>D</v>
          </cell>
          <cell r="F3985">
            <v>415690000</v>
          </cell>
        </row>
        <row r="3986">
          <cell r="A3986">
            <v>29</v>
          </cell>
          <cell r="B3986">
            <v>7</v>
          </cell>
          <cell r="C3986">
            <v>4</v>
          </cell>
          <cell r="D3986">
            <v>100</v>
          </cell>
          <cell r="E3986" t="str">
            <v>A</v>
          </cell>
          <cell r="F3986">
            <v>405980000</v>
          </cell>
        </row>
        <row r="3987">
          <cell r="A3987">
            <v>29</v>
          </cell>
          <cell r="B3987">
            <v>7</v>
          </cell>
          <cell r="C3987">
            <v>4</v>
          </cell>
          <cell r="D3987">
            <v>100</v>
          </cell>
          <cell r="E3987" t="str">
            <v>D</v>
          </cell>
          <cell r="F3987">
            <v>66900000</v>
          </cell>
        </row>
        <row r="3988">
          <cell r="A3988">
            <v>29</v>
          </cell>
          <cell r="B3988">
            <v>7</v>
          </cell>
          <cell r="C3988">
            <v>4</v>
          </cell>
          <cell r="D3988">
            <v>101</v>
          </cell>
          <cell r="E3988" t="str">
            <v>A</v>
          </cell>
          <cell r="F3988">
            <v>347720000</v>
          </cell>
        </row>
        <row r="3989">
          <cell r="A3989">
            <v>29</v>
          </cell>
          <cell r="B3989">
            <v>7</v>
          </cell>
          <cell r="C3989">
            <v>4</v>
          </cell>
          <cell r="D3989">
            <v>101</v>
          </cell>
          <cell r="E3989" t="str">
            <v>D</v>
          </cell>
          <cell r="F3989">
            <v>75400000</v>
          </cell>
        </row>
        <row r="3990">
          <cell r="A3990">
            <v>29</v>
          </cell>
          <cell r="B3990">
            <v>7</v>
          </cell>
          <cell r="C3990">
            <v>4</v>
          </cell>
          <cell r="D3990">
            <v>102</v>
          </cell>
          <cell r="E3990" t="str">
            <v>A</v>
          </cell>
          <cell r="F3990">
            <v>426430000</v>
          </cell>
        </row>
        <row r="3991">
          <cell r="A3991">
            <v>29</v>
          </cell>
          <cell r="B3991">
            <v>7</v>
          </cell>
          <cell r="C3991">
            <v>4</v>
          </cell>
          <cell r="D3991">
            <v>102</v>
          </cell>
          <cell r="E3991" t="str">
            <v>D</v>
          </cell>
          <cell r="F3991">
            <v>115508000</v>
          </cell>
        </row>
        <row r="3992">
          <cell r="A3992">
            <v>29</v>
          </cell>
          <cell r="B3992">
            <v>7</v>
          </cell>
          <cell r="C3992">
            <v>4</v>
          </cell>
          <cell r="D3992">
            <v>103</v>
          </cell>
          <cell r="E3992" t="str">
            <v>A</v>
          </cell>
          <cell r="F3992">
            <v>500500000</v>
          </cell>
        </row>
        <row r="3993">
          <cell r="A3993">
            <v>29</v>
          </cell>
          <cell r="B3993">
            <v>7</v>
          </cell>
          <cell r="C3993">
            <v>4</v>
          </cell>
          <cell r="D3993">
            <v>103</v>
          </cell>
          <cell r="E3993" t="str">
            <v>D</v>
          </cell>
          <cell r="F3993">
            <v>142310000</v>
          </cell>
        </row>
        <row r="3994">
          <cell r="A3994">
            <v>29</v>
          </cell>
          <cell r="B3994">
            <v>7</v>
          </cell>
          <cell r="C3994">
            <v>4</v>
          </cell>
          <cell r="D3994">
            <v>104</v>
          </cell>
          <cell r="E3994" t="str">
            <v>A</v>
          </cell>
          <cell r="F3994">
            <v>410797000</v>
          </cell>
        </row>
        <row r="3995">
          <cell r="A3995">
            <v>29</v>
          </cell>
          <cell r="B3995">
            <v>7</v>
          </cell>
          <cell r="C3995">
            <v>4</v>
          </cell>
          <cell r="D3995">
            <v>104</v>
          </cell>
          <cell r="E3995" t="str">
            <v>D</v>
          </cell>
          <cell r="F3995">
            <v>94420000</v>
          </cell>
        </row>
        <row r="3996">
          <cell r="A3996">
            <v>29</v>
          </cell>
          <cell r="B3996">
            <v>7</v>
          </cell>
          <cell r="C3996">
            <v>4</v>
          </cell>
          <cell r="D3996">
            <v>105</v>
          </cell>
          <cell r="E3996" t="str">
            <v>A</v>
          </cell>
          <cell r="F3996">
            <v>397026000</v>
          </cell>
        </row>
        <row r="3997">
          <cell r="A3997">
            <v>29</v>
          </cell>
          <cell r="B3997">
            <v>7</v>
          </cell>
          <cell r="C3997">
            <v>4</v>
          </cell>
          <cell r="D3997">
            <v>105</v>
          </cell>
          <cell r="E3997" t="str">
            <v>D</v>
          </cell>
          <cell r="F3997">
            <v>74700000</v>
          </cell>
        </row>
        <row r="3998">
          <cell r="A3998">
            <v>29</v>
          </cell>
          <cell r="B3998">
            <v>7</v>
          </cell>
          <cell r="C3998">
            <v>4</v>
          </cell>
          <cell r="D3998">
            <v>106</v>
          </cell>
          <cell r="E3998" t="str">
            <v>A</v>
          </cell>
          <cell r="F3998">
            <v>854601000</v>
          </cell>
        </row>
        <row r="3999">
          <cell r="A3999">
            <v>29</v>
          </cell>
          <cell r="B3999">
            <v>7</v>
          </cell>
          <cell r="C3999">
            <v>4</v>
          </cell>
          <cell r="D3999">
            <v>106</v>
          </cell>
          <cell r="E3999" t="str">
            <v>D</v>
          </cell>
          <cell r="F3999">
            <v>1215750000</v>
          </cell>
        </row>
        <row r="4000">
          <cell r="A4000">
            <v>29</v>
          </cell>
          <cell r="B4000">
            <v>7</v>
          </cell>
          <cell r="C4000">
            <v>4</v>
          </cell>
          <cell r="D4000">
            <v>107</v>
          </cell>
          <cell r="E4000" t="str">
            <v>A</v>
          </cell>
          <cell r="F4000">
            <v>461584000</v>
          </cell>
        </row>
        <row r="4001">
          <cell r="A4001">
            <v>29</v>
          </cell>
          <cell r="B4001">
            <v>7</v>
          </cell>
          <cell r="C4001">
            <v>4</v>
          </cell>
          <cell r="D4001">
            <v>107</v>
          </cell>
          <cell r="E4001" t="str">
            <v>D</v>
          </cell>
          <cell r="F4001">
            <v>42180000</v>
          </cell>
        </row>
        <row r="4002">
          <cell r="A4002">
            <v>29</v>
          </cell>
          <cell r="B4002">
            <v>7</v>
          </cell>
          <cell r="C4002">
            <v>4</v>
          </cell>
          <cell r="D4002">
            <v>108</v>
          </cell>
          <cell r="E4002" t="str">
            <v>A</v>
          </cell>
          <cell r="F4002">
            <v>421713000</v>
          </cell>
        </row>
        <row r="4003">
          <cell r="A4003">
            <v>29</v>
          </cell>
          <cell r="B4003">
            <v>7</v>
          </cell>
          <cell r="C4003">
            <v>4</v>
          </cell>
          <cell r="D4003">
            <v>108</v>
          </cell>
          <cell r="E4003" t="str">
            <v>D</v>
          </cell>
          <cell r="F4003">
            <v>22000000</v>
          </cell>
        </row>
        <row r="4004">
          <cell r="A4004">
            <v>29</v>
          </cell>
          <cell r="B4004">
            <v>7</v>
          </cell>
          <cell r="C4004">
            <v>4</v>
          </cell>
          <cell r="D4004">
            <v>109</v>
          </cell>
          <cell r="E4004" t="str">
            <v>A</v>
          </cell>
          <cell r="F4004">
            <v>179892000</v>
          </cell>
        </row>
        <row r="4005">
          <cell r="A4005">
            <v>29</v>
          </cell>
          <cell r="B4005">
            <v>7</v>
          </cell>
          <cell r="C4005">
            <v>4</v>
          </cell>
          <cell r="D4005">
            <v>109</v>
          </cell>
          <cell r="E4005" t="str">
            <v>D</v>
          </cell>
          <cell r="F4005">
            <v>22760000</v>
          </cell>
        </row>
        <row r="4006">
          <cell r="A4006">
            <v>29</v>
          </cell>
          <cell r="B4006">
            <v>7</v>
          </cell>
          <cell r="C4006">
            <v>4</v>
          </cell>
          <cell r="D4006">
            <v>110</v>
          </cell>
          <cell r="E4006" t="str">
            <v>A</v>
          </cell>
          <cell r="F4006">
            <v>270902000</v>
          </cell>
        </row>
        <row r="4007">
          <cell r="A4007">
            <v>29</v>
          </cell>
          <cell r="B4007">
            <v>7</v>
          </cell>
          <cell r="C4007">
            <v>4</v>
          </cell>
          <cell r="D4007">
            <v>110</v>
          </cell>
          <cell r="E4007" t="str">
            <v>D</v>
          </cell>
          <cell r="F4007">
            <v>43104000</v>
          </cell>
        </row>
        <row r="4008">
          <cell r="A4008">
            <v>29</v>
          </cell>
          <cell r="B4008">
            <v>7</v>
          </cell>
          <cell r="C4008">
            <v>4</v>
          </cell>
          <cell r="D4008">
            <v>111</v>
          </cell>
          <cell r="E4008" t="str">
            <v>A</v>
          </cell>
          <cell r="F4008">
            <v>219080000</v>
          </cell>
        </row>
        <row r="4009">
          <cell r="A4009">
            <v>29</v>
          </cell>
          <cell r="B4009">
            <v>7</v>
          </cell>
          <cell r="C4009">
            <v>4</v>
          </cell>
          <cell r="D4009">
            <v>111</v>
          </cell>
          <cell r="E4009" t="str">
            <v>D</v>
          </cell>
          <cell r="F4009">
            <v>35000000</v>
          </cell>
        </row>
        <row r="4010">
          <cell r="A4010">
            <v>29</v>
          </cell>
          <cell r="B4010">
            <v>7</v>
          </cell>
          <cell r="C4010">
            <v>4</v>
          </cell>
          <cell r="D4010">
            <v>112</v>
          </cell>
          <cell r="E4010" t="str">
            <v>A</v>
          </cell>
          <cell r="F4010">
            <v>60600000</v>
          </cell>
        </row>
        <row r="4011">
          <cell r="A4011">
            <v>29</v>
          </cell>
          <cell r="B4011">
            <v>7</v>
          </cell>
          <cell r="C4011">
            <v>4</v>
          </cell>
          <cell r="D4011">
            <v>112</v>
          </cell>
          <cell r="E4011" t="str">
            <v>D</v>
          </cell>
          <cell r="F4011">
            <v>1200000</v>
          </cell>
        </row>
        <row r="4012">
          <cell r="A4012">
            <v>29</v>
          </cell>
          <cell r="B4012">
            <v>7</v>
          </cell>
          <cell r="C4012">
            <v>4</v>
          </cell>
          <cell r="D4012">
            <v>113</v>
          </cell>
          <cell r="E4012" t="str">
            <v>A</v>
          </cell>
          <cell r="F4012">
            <v>109500000</v>
          </cell>
        </row>
        <row r="4013">
          <cell r="A4013">
            <v>29</v>
          </cell>
          <cell r="B4013">
            <v>7</v>
          </cell>
          <cell r="C4013">
            <v>4</v>
          </cell>
          <cell r="D4013">
            <v>113</v>
          </cell>
          <cell r="E4013" t="str">
            <v>D</v>
          </cell>
          <cell r="F4013">
            <v>17500000</v>
          </cell>
        </row>
        <row r="4014">
          <cell r="A4014">
            <v>29</v>
          </cell>
          <cell r="B4014">
            <v>7</v>
          </cell>
          <cell r="C4014">
            <v>4</v>
          </cell>
          <cell r="D4014">
            <v>114</v>
          </cell>
          <cell r="E4014" t="str">
            <v>A</v>
          </cell>
          <cell r="F4014">
            <v>112000000</v>
          </cell>
        </row>
        <row r="4015">
          <cell r="A4015">
            <v>29</v>
          </cell>
          <cell r="B4015">
            <v>7</v>
          </cell>
          <cell r="C4015">
            <v>4</v>
          </cell>
          <cell r="D4015">
            <v>114</v>
          </cell>
          <cell r="E4015" t="str">
            <v>D</v>
          </cell>
          <cell r="F4015">
            <v>17500000</v>
          </cell>
        </row>
        <row r="4016">
          <cell r="A4016">
            <v>29</v>
          </cell>
          <cell r="B4016">
            <v>7</v>
          </cell>
          <cell r="C4016">
            <v>4</v>
          </cell>
          <cell r="D4016">
            <v>115</v>
          </cell>
          <cell r="E4016" t="str">
            <v>A</v>
          </cell>
          <cell r="F4016">
            <v>71000000</v>
          </cell>
        </row>
        <row r="4017">
          <cell r="A4017">
            <v>29</v>
          </cell>
          <cell r="B4017">
            <v>7</v>
          </cell>
          <cell r="C4017">
            <v>4</v>
          </cell>
          <cell r="D4017">
            <v>115</v>
          </cell>
          <cell r="E4017" t="str">
            <v>D</v>
          </cell>
          <cell r="F4017">
            <v>22000000</v>
          </cell>
        </row>
        <row r="4018">
          <cell r="A4018">
            <v>29</v>
          </cell>
          <cell r="B4018">
            <v>7</v>
          </cell>
          <cell r="C4018">
            <v>4</v>
          </cell>
          <cell r="D4018">
            <v>116</v>
          </cell>
          <cell r="E4018" t="str">
            <v>A</v>
          </cell>
          <cell r="F4018">
            <v>67000000</v>
          </cell>
        </row>
        <row r="4019">
          <cell r="A4019">
            <v>29</v>
          </cell>
          <cell r="B4019">
            <v>7</v>
          </cell>
          <cell r="C4019">
            <v>4</v>
          </cell>
          <cell r="D4019">
            <v>116</v>
          </cell>
          <cell r="E4019" t="str">
            <v>D</v>
          </cell>
          <cell r="F4019">
            <v>24000000</v>
          </cell>
        </row>
        <row r="4020">
          <cell r="A4020">
            <v>29</v>
          </cell>
          <cell r="B4020">
            <v>7</v>
          </cell>
          <cell r="C4020">
            <v>4</v>
          </cell>
          <cell r="D4020">
            <v>117</v>
          </cell>
          <cell r="E4020" t="str">
            <v>A</v>
          </cell>
          <cell r="F4020">
            <v>65124000</v>
          </cell>
        </row>
        <row r="4021">
          <cell r="A4021">
            <v>29</v>
          </cell>
          <cell r="B4021">
            <v>7</v>
          </cell>
          <cell r="C4021">
            <v>4</v>
          </cell>
          <cell r="D4021">
            <v>117</v>
          </cell>
          <cell r="E4021" t="str">
            <v>D</v>
          </cell>
          <cell r="F4021">
            <v>24876000</v>
          </cell>
        </row>
        <row r="4022">
          <cell r="A4022">
            <v>29</v>
          </cell>
          <cell r="B4022">
            <v>7</v>
          </cell>
          <cell r="C4022">
            <v>4</v>
          </cell>
          <cell r="D4022">
            <v>118</v>
          </cell>
          <cell r="E4022" t="str">
            <v>A</v>
          </cell>
          <cell r="F4022">
            <v>78244000</v>
          </cell>
        </row>
        <row r="4023">
          <cell r="A4023">
            <v>29</v>
          </cell>
          <cell r="B4023">
            <v>7</v>
          </cell>
          <cell r="C4023">
            <v>4</v>
          </cell>
          <cell r="D4023">
            <v>119</v>
          </cell>
          <cell r="E4023" t="str">
            <v>A</v>
          </cell>
          <cell r="F4023">
            <v>63795000</v>
          </cell>
        </row>
        <row r="4024">
          <cell r="A4024">
            <v>29</v>
          </cell>
          <cell r="B4024">
            <v>7</v>
          </cell>
          <cell r="C4024">
            <v>4</v>
          </cell>
          <cell r="D4024">
            <v>120</v>
          </cell>
          <cell r="E4024" t="str">
            <v>A</v>
          </cell>
          <cell r="F4024">
            <v>97911000</v>
          </cell>
        </row>
        <row r="4025">
          <cell r="A4025">
            <v>29</v>
          </cell>
          <cell r="B4025">
            <v>7</v>
          </cell>
          <cell r="C4025">
            <v>4</v>
          </cell>
          <cell r="D4025">
            <v>121</v>
          </cell>
          <cell r="E4025" t="str">
            <v>A</v>
          </cell>
          <cell r="F4025">
            <v>64230000</v>
          </cell>
        </row>
        <row r="4026">
          <cell r="A4026">
            <v>29</v>
          </cell>
          <cell r="B4026">
            <v>7</v>
          </cell>
          <cell r="C4026">
            <v>4</v>
          </cell>
          <cell r="D4026">
            <v>122</v>
          </cell>
          <cell r="E4026" t="str">
            <v>A</v>
          </cell>
          <cell r="F4026">
            <v>93270000</v>
          </cell>
        </row>
        <row r="4027">
          <cell r="A4027">
            <v>29</v>
          </cell>
          <cell r="B4027">
            <v>7</v>
          </cell>
          <cell r="C4027">
            <v>4</v>
          </cell>
          <cell r="D4027">
            <v>123</v>
          </cell>
          <cell r="E4027" t="str">
            <v>A</v>
          </cell>
          <cell r="F4027">
            <v>75500000</v>
          </cell>
        </row>
        <row r="4028">
          <cell r="A4028">
            <v>29</v>
          </cell>
          <cell r="B4028">
            <v>7</v>
          </cell>
          <cell r="C4028">
            <v>4</v>
          </cell>
          <cell r="D4028">
            <v>123</v>
          </cell>
          <cell r="E4028" t="str">
            <v>D</v>
          </cell>
          <cell r="F4028">
            <v>15500000</v>
          </cell>
        </row>
        <row r="4029">
          <cell r="A4029">
            <v>29</v>
          </cell>
          <cell r="B4029">
            <v>7</v>
          </cell>
          <cell r="C4029">
            <v>4</v>
          </cell>
          <cell r="D4029">
            <v>124</v>
          </cell>
          <cell r="E4029" t="str">
            <v>A</v>
          </cell>
          <cell r="F4029">
            <v>76500000</v>
          </cell>
        </row>
        <row r="4030">
          <cell r="A4030">
            <v>29</v>
          </cell>
          <cell r="B4030">
            <v>7</v>
          </cell>
          <cell r="C4030">
            <v>4</v>
          </cell>
          <cell r="D4030">
            <v>124</v>
          </cell>
          <cell r="E4030" t="str">
            <v>D</v>
          </cell>
          <cell r="F4030">
            <v>17000000</v>
          </cell>
        </row>
        <row r="4031">
          <cell r="A4031">
            <v>29</v>
          </cell>
          <cell r="B4031">
            <v>7</v>
          </cell>
          <cell r="C4031">
            <v>4</v>
          </cell>
          <cell r="D4031">
            <v>125</v>
          </cell>
          <cell r="E4031" t="str">
            <v>A</v>
          </cell>
          <cell r="F4031">
            <v>66000000</v>
          </cell>
        </row>
        <row r="4032">
          <cell r="A4032">
            <v>29</v>
          </cell>
          <cell r="B4032">
            <v>7</v>
          </cell>
          <cell r="C4032">
            <v>4</v>
          </cell>
          <cell r="D4032">
            <v>126</v>
          </cell>
          <cell r="E4032" t="str">
            <v>A</v>
          </cell>
          <cell r="F4032">
            <v>107196000</v>
          </cell>
        </row>
        <row r="4033">
          <cell r="A4033">
            <v>29</v>
          </cell>
          <cell r="B4033">
            <v>7</v>
          </cell>
          <cell r="C4033">
            <v>4</v>
          </cell>
          <cell r="D4033">
            <v>126</v>
          </cell>
          <cell r="E4033" t="str">
            <v>D</v>
          </cell>
          <cell r="F4033">
            <v>24000000</v>
          </cell>
        </row>
        <row r="4034">
          <cell r="A4034">
            <v>29</v>
          </cell>
          <cell r="B4034">
            <v>7</v>
          </cell>
          <cell r="C4034">
            <v>4</v>
          </cell>
          <cell r="D4034">
            <v>127</v>
          </cell>
          <cell r="E4034" t="str">
            <v>A</v>
          </cell>
          <cell r="F4034">
            <v>158405000</v>
          </cell>
        </row>
        <row r="4035">
          <cell r="A4035">
            <v>29</v>
          </cell>
          <cell r="B4035">
            <v>7</v>
          </cell>
          <cell r="C4035">
            <v>4</v>
          </cell>
          <cell r="D4035">
            <v>127</v>
          </cell>
          <cell r="E4035" t="str">
            <v>D</v>
          </cell>
          <cell r="F4035">
            <v>32500000</v>
          </cell>
        </row>
        <row r="4036">
          <cell r="A4036">
            <v>29</v>
          </cell>
          <cell r="B4036">
            <v>7</v>
          </cell>
          <cell r="C4036">
            <v>4</v>
          </cell>
          <cell r="D4036">
            <v>128</v>
          </cell>
          <cell r="E4036" t="str">
            <v>A</v>
          </cell>
          <cell r="F4036">
            <v>131320000</v>
          </cell>
        </row>
        <row r="4037">
          <cell r="A4037">
            <v>29</v>
          </cell>
          <cell r="B4037">
            <v>7</v>
          </cell>
          <cell r="C4037">
            <v>4</v>
          </cell>
          <cell r="D4037">
            <v>128</v>
          </cell>
          <cell r="E4037" t="str">
            <v>D</v>
          </cell>
          <cell r="F4037">
            <v>25850000</v>
          </cell>
        </row>
        <row r="4038">
          <cell r="A4038">
            <v>29</v>
          </cell>
          <cell r="B4038">
            <v>7</v>
          </cell>
          <cell r="C4038">
            <v>4</v>
          </cell>
          <cell r="D4038">
            <v>129</v>
          </cell>
          <cell r="E4038" t="str">
            <v>A</v>
          </cell>
          <cell r="F4038">
            <v>84010000</v>
          </cell>
        </row>
        <row r="4039">
          <cell r="A4039">
            <v>29</v>
          </cell>
          <cell r="B4039">
            <v>7</v>
          </cell>
          <cell r="C4039">
            <v>4</v>
          </cell>
          <cell r="D4039">
            <v>129</v>
          </cell>
          <cell r="E4039" t="str">
            <v>D</v>
          </cell>
          <cell r="F4039">
            <v>17000000</v>
          </cell>
        </row>
        <row r="4040">
          <cell r="A4040">
            <v>29</v>
          </cell>
          <cell r="B4040">
            <v>7</v>
          </cell>
          <cell r="C4040">
            <v>4</v>
          </cell>
          <cell r="D4040">
            <v>130</v>
          </cell>
          <cell r="E4040" t="str">
            <v>A</v>
          </cell>
          <cell r="F4040">
            <v>203310000</v>
          </cell>
        </row>
        <row r="4041">
          <cell r="A4041">
            <v>29</v>
          </cell>
          <cell r="B4041">
            <v>7</v>
          </cell>
          <cell r="C4041">
            <v>4</v>
          </cell>
          <cell r="D4041">
            <v>130</v>
          </cell>
          <cell r="E4041" t="str">
            <v>D</v>
          </cell>
          <cell r="F4041">
            <v>42000000</v>
          </cell>
        </row>
        <row r="4042">
          <cell r="A4042">
            <v>29</v>
          </cell>
          <cell r="B4042">
            <v>7</v>
          </cell>
          <cell r="C4042">
            <v>4</v>
          </cell>
          <cell r="D4042">
            <v>131</v>
          </cell>
          <cell r="E4042" t="str">
            <v>A</v>
          </cell>
          <cell r="F4042">
            <v>78380000</v>
          </cell>
        </row>
        <row r="4043">
          <cell r="A4043">
            <v>29</v>
          </cell>
          <cell r="B4043">
            <v>7</v>
          </cell>
          <cell r="C4043">
            <v>4</v>
          </cell>
          <cell r="D4043">
            <v>131</v>
          </cell>
          <cell r="E4043" t="str">
            <v>D</v>
          </cell>
          <cell r="F4043">
            <v>16000000</v>
          </cell>
        </row>
        <row r="4044">
          <cell r="A4044">
            <v>29</v>
          </cell>
          <cell r="B4044">
            <v>7</v>
          </cell>
          <cell r="C4044">
            <v>4</v>
          </cell>
          <cell r="D4044">
            <v>132</v>
          </cell>
          <cell r="E4044" t="str">
            <v>A</v>
          </cell>
          <cell r="F4044">
            <v>85250000</v>
          </cell>
        </row>
        <row r="4045">
          <cell r="A4045">
            <v>29</v>
          </cell>
          <cell r="B4045">
            <v>7</v>
          </cell>
          <cell r="C4045">
            <v>4</v>
          </cell>
          <cell r="D4045">
            <v>132</v>
          </cell>
          <cell r="E4045" t="str">
            <v>D</v>
          </cell>
          <cell r="F4045">
            <v>22000000</v>
          </cell>
        </row>
        <row r="4046">
          <cell r="A4046">
            <v>29</v>
          </cell>
          <cell r="B4046">
            <v>7</v>
          </cell>
          <cell r="C4046">
            <v>4</v>
          </cell>
          <cell r="D4046">
            <v>133</v>
          </cell>
          <cell r="E4046" t="str">
            <v>A</v>
          </cell>
          <cell r="F4046">
            <v>60500000</v>
          </cell>
        </row>
        <row r="4047">
          <cell r="A4047">
            <v>29</v>
          </cell>
          <cell r="B4047">
            <v>7</v>
          </cell>
          <cell r="C4047">
            <v>4</v>
          </cell>
          <cell r="D4047">
            <v>134</v>
          </cell>
          <cell r="E4047" t="str">
            <v>A</v>
          </cell>
          <cell r="F4047">
            <v>64000000</v>
          </cell>
        </row>
        <row r="4048">
          <cell r="A4048">
            <v>29</v>
          </cell>
          <cell r="B4048">
            <v>7</v>
          </cell>
          <cell r="C4048">
            <v>4</v>
          </cell>
          <cell r="D4048">
            <v>135</v>
          </cell>
          <cell r="E4048" t="str">
            <v>A</v>
          </cell>
          <cell r="F4048">
            <v>67000000</v>
          </cell>
        </row>
        <row r="4049">
          <cell r="A4049">
            <v>29</v>
          </cell>
          <cell r="B4049">
            <v>7</v>
          </cell>
          <cell r="C4049">
            <v>4</v>
          </cell>
          <cell r="D4049">
            <v>136</v>
          </cell>
          <cell r="E4049" t="str">
            <v>A</v>
          </cell>
          <cell r="F4049">
            <v>61100000</v>
          </cell>
        </row>
        <row r="4050">
          <cell r="A4050">
            <v>29</v>
          </cell>
          <cell r="B4050">
            <v>7</v>
          </cell>
          <cell r="C4050">
            <v>4</v>
          </cell>
          <cell r="D4050">
            <v>137</v>
          </cell>
          <cell r="E4050" t="str">
            <v>A</v>
          </cell>
          <cell r="F4050">
            <v>61500000</v>
          </cell>
        </row>
        <row r="4051">
          <cell r="A4051">
            <v>29</v>
          </cell>
          <cell r="B4051">
            <v>7</v>
          </cell>
          <cell r="C4051">
            <v>4</v>
          </cell>
          <cell r="D4051">
            <v>138</v>
          </cell>
          <cell r="E4051" t="str">
            <v>A</v>
          </cell>
          <cell r="F4051">
            <v>55900000</v>
          </cell>
        </row>
        <row r="4052">
          <cell r="A4052">
            <v>29</v>
          </cell>
          <cell r="B4052">
            <v>7</v>
          </cell>
          <cell r="C4052">
            <v>4</v>
          </cell>
          <cell r="D4052">
            <v>139</v>
          </cell>
          <cell r="E4052" t="str">
            <v>A</v>
          </cell>
          <cell r="F4052">
            <v>38000000</v>
          </cell>
        </row>
        <row r="4053">
          <cell r="A4053">
            <v>29</v>
          </cell>
          <cell r="B4053">
            <v>7</v>
          </cell>
          <cell r="C4053">
            <v>4</v>
          </cell>
          <cell r="D4053">
            <v>139</v>
          </cell>
          <cell r="E4053" t="str">
            <v>D</v>
          </cell>
          <cell r="F4053">
            <v>32000000</v>
          </cell>
        </row>
        <row r="4054">
          <cell r="A4054">
            <v>29</v>
          </cell>
          <cell r="B4054">
            <v>7</v>
          </cell>
          <cell r="C4054">
            <v>4</v>
          </cell>
          <cell r="D4054">
            <v>140</v>
          </cell>
          <cell r="E4054" t="str">
            <v>A</v>
          </cell>
          <cell r="F4054">
            <v>33000000</v>
          </cell>
        </row>
        <row r="4055">
          <cell r="A4055">
            <v>29</v>
          </cell>
          <cell r="B4055">
            <v>7</v>
          </cell>
          <cell r="C4055">
            <v>4</v>
          </cell>
          <cell r="D4055">
            <v>140</v>
          </cell>
          <cell r="E4055" t="str">
            <v>D</v>
          </cell>
          <cell r="F4055">
            <v>27000000</v>
          </cell>
        </row>
        <row r="4056">
          <cell r="A4056">
            <v>29</v>
          </cell>
          <cell r="B4056">
            <v>7</v>
          </cell>
          <cell r="C4056">
            <v>4</v>
          </cell>
          <cell r="D4056">
            <v>141</v>
          </cell>
          <cell r="E4056" t="str">
            <v>A</v>
          </cell>
          <cell r="F4056">
            <v>28000000</v>
          </cell>
        </row>
        <row r="4057">
          <cell r="A4057">
            <v>29</v>
          </cell>
          <cell r="B4057">
            <v>7</v>
          </cell>
          <cell r="C4057">
            <v>4</v>
          </cell>
          <cell r="D4057">
            <v>141</v>
          </cell>
          <cell r="E4057" t="str">
            <v>D</v>
          </cell>
          <cell r="F4057">
            <v>22000000</v>
          </cell>
        </row>
        <row r="4058">
          <cell r="A4058">
            <v>29</v>
          </cell>
          <cell r="B4058">
            <v>7</v>
          </cell>
          <cell r="C4058">
            <v>4</v>
          </cell>
          <cell r="D4058">
            <v>142</v>
          </cell>
          <cell r="E4058" t="str">
            <v>A</v>
          </cell>
          <cell r="F4058">
            <v>33000000</v>
          </cell>
        </row>
        <row r="4059">
          <cell r="A4059">
            <v>29</v>
          </cell>
          <cell r="B4059">
            <v>7</v>
          </cell>
          <cell r="C4059">
            <v>4</v>
          </cell>
          <cell r="D4059">
            <v>142</v>
          </cell>
          <cell r="E4059" t="str">
            <v>D</v>
          </cell>
          <cell r="F4059">
            <v>37000000</v>
          </cell>
        </row>
        <row r="4060">
          <cell r="A4060">
            <v>29</v>
          </cell>
          <cell r="B4060">
            <v>7</v>
          </cell>
          <cell r="C4060">
            <v>4</v>
          </cell>
          <cell r="D4060">
            <v>143</v>
          </cell>
          <cell r="E4060" t="str">
            <v>A</v>
          </cell>
          <cell r="F4060">
            <v>23000000</v>
          </cell>
        </row>
        <row r="4061">
          <cell r="A4061">
            <v>29</v>
          </cell>
          <cell r="B4061">
            <v>7</v>
          </cell>
          <cell r="C4061">
            <v>4</v>
          </cell>
          <cell r="D4061">
            <v>143</v>
          </cell>
          <cell r="E4061" t="str">
            <v>D</v>
          </cell>
          <cell r="F4061">
            <v>27000000</v>
          </cell>
        </row>
        <row r="4062">
          <cell r="A4062">
            <v>29</v>
          </cell>
          <cell r="B4062">
            <v>7</v>
          </cell>
          <cell r="C4062">
            <v>4</v>
          </cell>
          <cell r="D4062">
            <v>144</v>
          </cell>
          <cell r="E4062" t="str">
            <v>A</v>
          </cell>
          <cell r="F4062">
            <v>23000000</v>
          </cell>
        </row>
        <row r="4063">
          <cell r="A4063">
            <v>29</v>
          </cell>
          <cell r="B4063">
            <v>7</v>
          </cell>
          <cell r="C4063">
            <v>4</v>
          </cell>
          <cell r="D4063">
            <v>144</v>
          </cell>
          <cell r="E4063" t="str">
            <v>D</v>
          </cell>
          <cell r="F4063">
            <v>27000000</v>
          </cell>
        </row>
        <row r="4064">
          <cell r="A4064">
            <v>29</v>
          </cell>
          <cell r="B4064">
            <v>7</v>
          </cell>
          <cell r="C4064">
            <v>4</v>
          </cell>
          <cell r="D4064">
            <v>145</v>
          </cell>
          <cell r="E4064" t="str">
            <v>A</v>
          </cell>
          <cell r="F4064">
            <v>38000000</v>
          </cell>
        </row>
        <row r="4065">
          <cell r="A4065">
            <v>29</v>
          </cell>
          <cell r="B4065">
            <v>7</v>
          </cell>
          <cell r="C4065">
            <v>4</v>
          </cell>
          <cell r="D4065">
            <v>145</v>
          </cell>
          <cell r="E4065" t="str">
            <v>D</v>
          </cell>
          <cell r="F4065">
            <v>47000000</v>
          </cell>
        </row>
        <row r="4066">
          <cell r="A4066">
            <v>29</v>
          </cell>
          <cell r="B4066">
            <v>7</v>
          </cell>
          <cell r="C4066">
            <v>4</v>
          </cell>
          <cell r="D4066">
            <v>146</v>
          </cell>
          <cell r="E4066" t="str">
            <v>A</v>
          </cell>
          <cell r="F4066">
            <v>52000000</v>
          </cell>
        </row>
        <row r="4067">
          <cell r="A4067">
            <v>29</v>
          </cell>
          <cell r="B4067">
            <v>7</v>
          </cell>
          <cell r="C4067">
            <v>4</v>
          </cell>
          <cell r="D4067">
            <v>146</v>
          </cell>
          <cell r="E4067" t="str">
            <v>D</v>
          </cell>
          <cell r="F4067">
            <v>12000000</v>
          </cell>
        </row>
        <row r="4068">
          <cell r="A4068">
            <v>29</v>
          </cell>
          <cell r="B4068">
            <v>7</v>
          </cell>
          <cell r="C4068">
            <v>4</v>
          </cell>
          <cell r="D4068">
            <v>147</v>
          </cell>
          <cell r="E4068" t="str">
            <v>A</v>
          </cell>
          <cell r="F4068">
            <v>68500000</v>
          </cell>
        </row>
        <row r="4069">
          <cell r="A4069">
            <v>29</v>
          </cell>
          <cell r="B4069">
            <v>7</v>
          </cell>
          <cell r="C4069">
            <v>4</v>
          </cell>
          <cell r="D4069">
            <v>147</v>
          </cell>
          <cell r="E4069" t="str">
            <v>D</v>
          </cell>
          <cell r="F4069">
            <v>20500000</v>
          </cell>
        </row>
        <row r="4070">
          <cell r="A4070">
            <v>29</v>
          </cell>
          <cell r="B4070">
            <v>7</v>
          </cell>
          <cell r="C4070">
            <v>4</v>
          </cell>
          <cell r="D4070">
            <v>148</v>
          </cell>
          <cell r="E4070" t="str">
            <v>A</v>
          </cell>
          <cell r="F4070">
            <v>56750000</v>
          </cell>
        </row>
        <row r="4071">
          <cell r="A4071">
            <v>29</v>
          </cell>
          <cell r="B4071">
            <v>7</v>
          </cell>
          <cell r="C4071">
            <v>4</v>
          </cell>
          <cell r="D4071">
            <v>148</v>
          </cell>
          <cell r="E4071" t="str">
            <v>D</v>
          </cell>
          <cell r="F4071">
            <v>12000000</v>
          </cell>
        </row>
        <row r="4072">
          <cell r="A4072">
            <v>29</v>
          </cell>
          <cell r="B4072">
            <v>7</v>
          </cell>
          <cell r="C4072">
            <v>4</v>
          </cell>
          <cell r="D4072">
            <v>149</v>
          </cell>
          <cell r="E4072" t="str">
            <v>A</v>
          </cell>
          <cell r="F4072">
            <v>57500000</v>
          </cell>
        </row>
        <row r="4073">
          <cell r="A4073">
            <v>29</v>
          </cell>
          <cell r="B4073">
            <v>7</v>
          </cell>
          <cell r="C4073">
            <v>4</v>
          </cell>
          <cell r="D4073">
            <v>149</v>
          </cell>
          <cell r="E4073" t="str">
            <v>D</v>
          </cell>
          <cell r="F4073">
            <v>12000000</v>
          </cell>
        </row>
        <row r="4074">
          <cell r="A4074">
            <v>29</v>
          </cell>
          <cell r="B4074">
            <v>7</v>
          </cell>
          <cell r="C4074">
            <v>4</v>
          </cell>
          <cell r="D4074">
            <v>150</v>
          </cell>
          <cell r="E4074" t="str">
            <v>A</v>
          </cell>
          <cell r="F4074">
            <v>124850000</v>
          </cell>
        </row>
        <row r="4075">
          <cell r="A4075">
            <v>29</v>
          </cell>
          <cell r="B4075">
            <v>7</v>
          </cell>
          <cell r="C4075">
            <v>4</v>
          </cell>
          <cell r="D4075">
            <v>150</v>
          </cell>
          <cell r="E4075" t="str">
            <v>D</v>
          </cell>
          <cell r="F4075">
            <v>66000000</v>
          </cell>
        </row>
        <row r="4076">
          <cell r="A4076">
            <v>29</v>
          </cell>
          <cell r="B4076">
            <v>7</v>
          </cell>
          <cell r="C4076">
            <v>4</v>
          </cell>
          <cell r="D4076">
            <v>151</v>
          </cell>
          <cell r="E4076" t="str">
            <v>A</v>
          </cell>
          <cell r="F4076">
            <v>160500000</v>
          </cell>
        </row>
        <row r="4077">
          <cell r="A4077">
            <v>29</v>
          </cell>
          <cell r="B4077">
            <v>7</v>
          </cell>
          <cell r="C4077">
            <v>4</v>
          </cell>
          <cell r="D4077">
            <v>151</v>
          </cell>
          <cell r="E4077" t="str">
            <v>D</v>
          </cell>
          <cell r="F4077">
            <v>38650000</v>
          </cell>
        </row>
        <row r="4078">
          <cell r="A4078">
            <v>29</v>
          </cell>
          <cell r="B4078">
            <v>7</v>
          </cell>
          <cell r="C4078">
            <v>4</v>
          </cell>
          <cell r="D4078">
            <v>152</v>
          </cell>
          <cell r="E4078" t="str">
            <v>A</v>
          </cell>
          <cell r="F4078">
            <v>114630000</v>
          </cell>
        </row>
        <row r="4079">
          <cell r="A4079">
            <v>29</v>
          </cell>
          <cell r="B4079">
            <v>7</v>
          </cell>
          <cell r="C4079">
            <v>4</v>
          </cell>
          <cell r="D4079">
            <v>152</v>
          </cell>
          <cell r="E4079" t="str">
            <v>D</v>
          </cell>
          <cell r="F4079">
            <v>20000000</v>
          </cell>
        </row>
        <row r="4080">
          <cell r="A4080">
            <v>29</v>
          </cell>
          <cell r="B4080">
            <v>7</v>
          </cell>
          <cell r="C4080">
            <v>4</v>
          </cell>
          <cell r="D4080">
            <v>153</v>
          </cell>
          <cell r="E4080" t="str">
            <v>A</v>
          </cell>
          <cell r="F4080">
            <v>132300000</v>
          </cell>
        </row>
        <row r="4081">
          <cell r="A4081">
            <v>29</v>
          </cell>
          <cell r="B4081">
            <v>7</v>
          </cell>
          <cell r="C4081">
            <v>4</v>
          </cell>
          <cell r="D4081">
            <v>154</v>
          </cell>
          <cell r="E4081" t="str">
            <v>A</v>
          </cell>
          <cell r="F4081">
            <v>38400000</v>
          </cell>
        </row>
        <row r="4082">
          <cell r="A4082">
            <v>29</v>
          </cell>
          <cell r="B4082">
            <v>7</v>
          </cell>
          <cell r="C4082">
            <v>4</v>
          </cell>
          <cell r="D4082">
            <v>154</v>
          </cell>
          <cell r="E4082" t="str">
            <v>D</v>
          </cell>
          <cell r="F4082">
            <v>16600000</v>
          </cell>
        </row>
        <row r="4083">
          <cell r="A4083">
            <v>29</v>
          </cell>
          <cell r="B4083">
            <v>7</v>
          </cell>
          <cell r="C4083">
            <v>4</v>
          </cell>
          <cell r="D4083">
            <v>155</v>
          </cell>
          <cell r="E4083" t="str">
            <v>A</v>
          </cell>
          <cell r="F4083">
            <v>48029000</v>
          </cell>
        </row>
        <row r="4084">
          <cell r="A4084">
            <v>29</v>
          </cell>
          <cell r="B4084">
            <v>7</v>
          </cell>
          <cell r="C4084">
            <v>4</v>
          </cell>
          <cell r="D4084">
            <v>155</v>
          </cell>
          <cell r="E4084" t="str">
            <v>D</v>
          </cell>
          <cell r="F4084">
            <v>21971000</v>
          </cell>
        </row>
        <row r="4085">
          <cell r="A4085">
            <v>29</v>
          </cell>
          <cell r="B4085">
            <v>7</v>
          </cell>
          <cell r="C4085">
            <v>4</v>
          </cell>
          <cell r="D4085">
            <v>156</v>
          </cell>
          <cell r="E4085" t="str">
            <v>A</v>
          </cell>
          <cell r="F4085">
            <v>58204000</v>
          </cell>
        </row>
        <row r="4086">
          <cell r="A4086">
            <v>29</v>
          </cell>
          <cell r="B4086">
            <v>7</v>
          </cell>
          <cell r="C4086">
            <v>4</v>
          </cell>
          <cell r="D4086">
            <v>156</v>
          </cell>
          <cell r="E4086" t="str">
            <v>D</v>
          </cell>
          <cell r="F4086">
            <v>16796000</v>
          </cell>
        </row>
        <row r="4087">
          <cell r="A4087">
            <v>29</v>
          </cell>
          <cell r="B4087">
            <v>7</v>
          </cell>
          <cell r="C4087">
            <v>4</v>
          </cell>
          <cell r="D4087">
            <v>157</v>
          </cell>
          <cell r="E4087" t="str">
            <v>A</v>
          </cell>
          <cell r="F4087">
            <v>51990000</v>
          </cell>
        </row>
        <row r="4088">
          <cell r="A4088">
            <v>29</v>
          </cell>
          <cell r="B4088">
            <v>7</v>
          </cell>
          <cell r="C4088">
            <v>4</v>
          </cell>
          <cell r="D4088">
            <v>157</v>
          </cell>
          <cell r="E4088" t="str">
            <v>D</v>
          </cell>
          <cell r="F4088">
            <v>20220000</v>
          </cell>
        </row>
        <row r="4089">
          <cell r="A4089">
            <v>29</v>
          </cell>
          <cell r="B4089">
            <v>7</v>
          </cell>
          <cell r="C4089">
            <v>4</v>
          </cell>
          <cell r="D4089">
            <v>158</v>
          </cell>
          <cell r="E4089" t="str">
            <v>A</v>
          </cell>
          <cell r="F4089">
            <v>38538000</v>
          </cell>
        </row>
        <row r="4090">
          <cell r="A4090">
            <v>29</v>
          </cell>
          <cell r="B4090">
            <v>7</v>
          </cell>
          <cell r="C4090">
            <v>4</v>
          </cell>
          <cell r="D4090">
            <v>158</v>
          </cell>
          <cell r="E4090" t="str">
            <v>D</v>
          </cell>
          <cell r="F4090">
            <v>14240000</v>
          </cell>
        </row>
        <row r="4091">
          <cell r="A4091">
            <v>29</v>
          </cell>
          <cell r="B4091">
            <v>7</v>
          </cell>
          <cell r="C4091">
            <v>4</v>
          </cell>
          <cell r="D4091">
            <v>159</v>
          </cell>
          <cell r="E4091" t="str">
            <v>A</v>
          </cell>
          <cell r="F4091">
            <v>47000000</v>
          </cell>
        </row>
        <row r="4092">
          <cell r="A4092">
            <v>29</v>
          </cell>
          <cell r="B4092">
            <v>7</v>
          </cell>
          <cell r="C4092">
            <v>4</v>
          </cell>
          <cell r="D4092">
            <v>159</v>
          </cell>
          <cell r="E4092" t="str">
            <v>D</v>
          </cell>
          <cell r="F4092">
            <v>30250000</v>
          </cell>
        </row>
        <row r="4093">
          <cell r="A4093">
            <v>29</v>
          </cell>
          <cell r="B4093">
            <v>7</v>
          </cell>
          <cell r="C4093">
            <v>4</v>
          </cell>
          <cell r="D4093">
            <v>160</v>
          </cell>
          <cell r="E4093" t="str">
            <v>A</v>
          </cell>
          <cell r="F4093">
            <v>63000000</v>
          </cell>
        </row>
        <row r="4094">
          <cell r="A4094">
            <v>29</v>
          </cell>
          <cell r="B4094">
            <v>7</v>
          </cell>
          <cell r="C4094">
            <v>4</v>
          </cell>
          <cell r="D4094">
            <v>160</v>
          </cell>
          <cell r="E4094" t="str">
            <v>D</v>
          </cell>
          <cell r="F4094">
            <v>8300000</v>
          </cell>
        </row>
        <row r="4095">
          <cell r="A4095">
            <v>29</v>
          </cell>
          <cell r="B4095">
            <v>7</v>
          </cell>
          <cell r="C4095">
            <v>4</v>
          </cell>
          <cell r="D4095">
            <v>161</v>
          </cell>
          <cell r="E4095" t="str">
            <v>A</v>
          </cell>
          <cell r="F4095">
            <v>67800000</v>
          </cell>
        </row>
        <row r="4096">
          <cell r="A4096">
            <v>29</v>
          </cell>
          <cell r="B4096">
            <v>7</v>
          </cell>
          <cell r="C4096">
            <v>4</v>
          </cell>
          <cell r="D4096">
            <v>161</v>
          </cell>
          <cell r="E4096" t="str">
            <v>D</v>
          </cell>
          <cell r="F4096">
            <v>7250000</v>
          </cell>
        </row>
        <row r="4097">
          <cell r="A4097">
            <v>29</v>
          </cell>
          <cell r="B4097">
            <v>7</v>
          </cell>
          <cell r="C4097">
            <v>4</v>
          </cell>
          <cell r="D4097">
            <v>162</v>
          </cell>
          <cell r="E4097" t="str">
            <v>A</v>
          </cell>
          <cell r="F4097">
            <v>62000000</v>
          </cell>
        </row>
        <row r="4098">
          <cell r="A4098">
            <v>29</v>
          </cell>
          <cell r="B4098">
            <v>7</v>
          </cell>
          <cell r="C4098">
            <v>4</v>
          </cell>
          <cell r="D4098">
            <v>162</v>
          </cell>
          <cell r="E4098" t="str">
            <v>D</v>
          </cell>
          <cell r="F4098">
            <v>5000000</v>
          </cell>
        </row>
        <row r="4099">
          <cell r="A4099">
            <v>29</v>
          </cell>
          <cell r="B4099">
            <v>7</v>
          </cell>
          <cell r="C4099">
            <v>4</v>
          </cell>
          <cell r="D4099">
            <v>163</v>
          </cell>
          <cell r="E4099" t="str">
            <v>A</v>
          </cell>
          <cell r="F4099">
            <v>65000000</v>
          </cell>
        </row>
        <row r="4100">
          <cell r="A4100">
            <v>29</v>
          </cell>
          <cell r="B4100">
            <v>7</v>
          </cell>
          <cell r="C4100">
            <v>4</v>
          </cell>
          <cell r="D4100">
            <v>163</v>
          </cell>
          <cell r="E4100" t="str">
            <v>D</v>
          </cell>
          <cell r="F4100">
            <v>7000000</v>
          </cell>
        </row>
        <row r="4101">
          <cell r="A4101">
            <v>29</v>
          </cell>
          <cell r="B4101">
            <v>7</v>
          </cell>
          <cell r="C4101">
            <v>4</v>
          </cell>
          <cell r="D4101">
            <v>164</v>
          </cell>
          <cell r="E4101" t="str">
            <v>A</v>
          </cell>
          <cell r="F4101">
            <v>64000000</v>
          </cell>
        </row>
        <row r="4102">
          <cell r="A4102">
            <v>29</v>
          </cell>
          <cell r="B4102">
            <v>7</v>
          </cell>
          <cell r="C4102">
            <v>4</v>
          </cell>
          <cell r="D4102">
            <v>164</v>
          </cell>
          <cell r="E4102" t="str">
            <v>D</v>
          </cell>
          <cell r="F4102">
            <v>5000000</v>
          </cell>
        </row>
        <row r="4103">
          <cell r="A4103">
            <v>29</v>
          </cell>
          <cell r="B4103">
            <v>7</v>
          </cell>
          <cell r="C4103">
            <v>4</v>
          </cell>
          <cell r="D4103">
            <v>165</v>
          </cell>
          <cell r="E4103" t="str">
            <v>A</v>
          </cell>
          <cell r="F4103">
            <v>70500000</v>
          </cell>
        </row>
        <row r="4104">
          <cell r="A4104">
            <v>29</v>
          </cell>
          <cell r="B4104">
            <v>7</v>
          </cell>
          <cell r="C4104">
            <v>4</v>
          </cell>
          <cell r="D4104">
            <v>165</v>
          </cell>
          <cell r="E4104" t="str">
            <v>D</v>
          </cell>
          <cell r="F4104">
            <v>5000000</v>
          </cell>
        </row>
        <row r="4105">
          <cell r="A4105">
            <v>29</v>
          </cell>
          <cell r="B4105">
            <v>7</v>
          </cell>
          <cell r="C4105">
            <v>4</v>
          </cell>
          <cell r="D4105">
            <v>166</v>
          </cell>
          <cell r="E4105" t="str">
            <v>A</v>
          </cell>
          <cell r="F4105">
            <v>80000000</v>
          </cell>
        </row>
        <row r="4106">
          <cell r="A4106">
            <v>29</v>
          </cell>
          <cell r="B4106">
            <v>7</v>
          </cell>
          <cell r="C4106">
            <v>4</v>
          </cell>
          <cell r="D4106">
            <v>167</v>
          </cell>
          <cell r="E4106" t="str">
            <v>A</v>
          </cell>
          <cell r="F4106">
            <v>70000000</v>
          </cell>
        </row>
        <row r="4107">
          <cell r="A4107">
            <v>29</v>
          </cell>
          <cell r="B4107">
            <v>7</v>
          </cell>
          <cell r="C4107">
            <v>4</v>
          </cell>
          <cell r="D4107">
            <v>168</v>
          </cell>
          <cell r="E4107" t="str">
            <v>A</v>
          </cell>
          <cell r="F4107">
            <v>73030000</v>
          </cell>
        </row>
        <row r="4108">
          <cell r="A4108">
            <v>29</v>
          </cell>
          <cell r="B4108">
            <v>7</v>
          </cell>
          <cell r="C4108">
            <v>4</v>
          </cell>
          <cell r="D4108">
            <v>168</v>
          </cell>
          <cell r="E4108" t="str">
            <v>D</v>
          </cell>
          <cell r="F4108">
            <v>25000000</v>
          </cell>
        </row>
        <row r="4109">
          <cell r="A4109">
            <v>29</v>
          </cell>
          <cell r="B4109">
            <v>7</v>
          </cell>
          <cell r="C4109">
            <v>4</v>
          </cell>
          <cell r="D4109">
            <v>169</v>
          </cell>
          <cell r="E4109" t="str">
            <v>A</v>
          </cell>
          <cell r="F4109">
            <v>54200000</v>
          </cell>
        </row>
        <row r="4110">
          <cell r="A4110">
            <v>29</v>
          </cell>
          <cell r="B4110">
            <v>7</v>
          </cell>
          <cell r="C4110">
            <v>4</v>
          </cell>
          <cell r="D4110">
            <v>169</v>
          </cell>
          <cell r="E4110" t="str">
            <v>D</v>
          </cell>
          <cell r="F4110">
            <v>23260000</v>
          </cell>
        </row>
        <row r="4111">
          <cell r="A4111">
            <v>29</v>
          </cell>
          <cell r="B4111">
            <v>7</v>
          </cell>
          <cell r="C4111">
            <v>4</v>
          </cell>
          <cell r="D4111">
            <v>170</v>
          </cell>
          <cell r="E4111" t="str">
            <v>A</v>
          </cell>
          <cell r="F4111">
            <v>63100000</v>
          </cell>
        </row>
        <row r="4112">
          <cell r="A4112">
            <v>29</v>
          </cell>
          <cell r="B4112">
            <v>7</v>
          </cell>
          <cell r="C4112">
            <v>4</v>
          </cell>
          <cell r="D4112">
            <v>170</v>
          </cell>
          <cell r="E4112" t="str">
            <v>D</v>
          </cell>
          <cell r="F4112">
            <v>28900000</v>
          </cell>
        </row>
        <row r="4113">
          <cell r="A4113">
            <v>29</v>
          </cell>
          <cell r="B4113">
            <v>7</v>
          </cell>
          <cell r="C4113">
            <v>4</v>
          </cell>
          <cell r="D4113">
            <v>171</v>
          </cell>
          <cell r="E4113" t="str">
            <v>A</v>
          </cell>
          <cell r="F4113">
            <v>76000000</v>
          </cell>
        </row>
        <row r="4114">
          <cell r="A4114">
            <v>29</v>
          </cell>
          <cell r="B4114">
            <v>7</v>
          </cell>
          <cell r="C4114">
            <v>4</v>
          </cell>
          <cell r="D4114">
            <v>171</v>
          </cell>
          <cell r="E4114" t="str">
            <v>D</v>
          </cell>
          <cell r="F4114">
            <v>14000000</v>
          </cell>
        </row>
        <row r="4115">
          <cell r="A4115">
            <v>29</v>
          </cell>
          <cell r="B4115">
            <v>7</v>
          </cell>
          <cell r="C4115">
            <v>4</v>
          </cell>
          <cell r="D4115">
            <v>172</v>
          </cell>
          <cell r="E4115" t="str">
            <v>A</v>
          </cell>
          <cell r="F4115">
            <v>80500000</v>
          </cell>
        </row>
        <row r="4116">
          <cell r="A4116">
            <v>29</v>
          </cell>
          <cell r="B4116">
            <v>7</v>
          </cell>
          <cell r="C4116">
            <v>4</v>
          </cell>
          <cell r="D4116">
            <v>172</v>
          </cell>
          <cell r="E4116" t="str">
            <v>D</v>
          </cell>
          <cell r="F4116">
            <v>11000000</v>
          </cell>
        </row>
        <row r="4117">
          <cell r="A4117">
            <v>29</v>
          </cell>
          <cell r="B4117">
            <v>7</v>
          </cell>
          <cell r="C4117">
            <v>4</v>
          </cell>
          <cell r="D4117">
            <v>173</v>
          </cell>
          <cell r="E4117" t="str">
            <v>A</v>
          </cell>
          <cell r="F4117">
            <v>230280000</v>
          </cell>
        </row>
        <row r="4118">
          <cell r="A4118">
            <v>29</v>
          </cell>
          <cell r="B4118">
            <v>7</v>
          </cell>
          <cell r="C4118">
            <v>4</v>
          </cell>
          <cell r="D4118">
            <v>173</v>
          </cell>
          <cell r="E4118" t="str">
            <v>D</v>
          </cell>
          <cell r="F4118">
            <v>16000000</v>
          </cell>
        </row>
        <row r="4119">
          <cell r="A4119">
            <v>29</v>
          </cell>
          <cell r="B4119">
            <v>7</v>
          </cell>
          <cell r="C4119">
            <v>4</v>
          </cell>
          <cell r="D4119">
            <v>174</v>
          </cell>
          <cell r="E4119" t="str">
            <v>A</v>
          </cell>
          <cell r="F4119">
            <v>119210000</v>
          </cell>
        </row>
        <row r="4120">
          <cell r="A4120">
            <v>29</v>
          </cell>
          <cell r="B4120">
            <v>7</v>
          </cell>
          <cell r="C4120">
            <v>4</v>
          </cell>
          <cell r="D4120">
            <v>500</v>
          </cell>
          <cell r="E4120" t="str">
            <v>A</v>
          </cell>
          <cell r="F4120">
            <v>1059570000</v>
          </cell>
        </row>
        <row r="4121">
          <cell r="A4121">
            <v>29</v>
          </cell>
          <cell r="B4121">
            <v>7</v>
          </cell>
          <cell r="C4121">
            <v>4</v>
          </cell>
          <cell r="D4121">
            <v>500</v>
          </cell>
          <cell r="E4121" t="str">
            <v>D</v>
          </cell>
          <cell r="F4121">
            <v>114920000</v>
          </cell>
        </row>
        <row r="4122">
          <cell r="A4122">
            <v>29</v>
          </cell>
          <cell r="B4122">
            <v>7</v>
          </cell>
          <cell r="C4122">
            <v>4</v>
          </cell>
          <cell r="D4122">
            <v>501</v>
          </cell>
          <cell r="E4122" t="str">
            <v>A</v>
          </cell>
          <cell r="F4122">
            <v>560858000</v>
          </cell>
        </row>
        <row r="4123">
          <cell r="A4123">
            <v>29</v>
          </cell>
          <cell r="B4123">
            <v>7</v>
          </cell>
          <cell r="C4123">
            <v>4</v>
          </cell>
          <cell r="D4123">
            <v>501</v>
          </cell>
          <cell r="E4123" t="str">
            <v>D</v>
          </cell>
          <cell r="F4123">
            <v>323920000</v>
          </cell>
        </row>
        <row r="4124">
          <cell r="A4124">
            <v>29</v>
          </cell>
          <cell r="B4124">
            <v>7</v>
          </cell>
          <cell r="C4124">
            <v>4</v>
          </cell>
          <cell r="D4124">
            <v>502</v>
          </cell>
          <cell r="E4124" t="str">
            <v>A</v>
          </cell>
          <cell r="F4124">
            <v>394358000</v>
          </cell>
        </row>
        <row r="4125">
          <cell r="A4125">
            <v>29</v>
          </cell>
          <cell r="B4125">
            <v>7</v>
          </cell>
          <cell r="C4125">
            <v>4</v>
          </cell>
          <cell r="D4125">
            <v>502</v>
          </cell>
          <cell r="E4125" t="str">
            <v>D</v>
          </cell>
          <cell r="F4125">
            <v>524020000</v>
          </cell>
        </row>
        <row r="4126">
          <cell r="A4126">
            <v>29</v>
          </cell>
          <cell r="B4126">
            <v>7</v>
          </cell>
          <cell r="C4126">
            <v>4</v>
          </cell>
          <cell r="D4126">
            <v>503</v>
          </cell>
          <cell r="E4126" t="str">
            <v>A</v>
          </cell>
          <cell r="F4126">
            <v>990412000</v>
          </cell>
        </row>
        <row r="4127">
          <cell r="A4127">
            <v>29</v>
          </cell>
          <cell r="B4127">
            <v>7</v>
          </cell>
          <cell r="C4127">
            <v>4</v>
          </cell>
          <cell r="D4127">
            <v>503</v>
          </cell>
          <cell r="E4127" t="str">
            <v>D</v>
          </cell>
          <cell r="F4127">
            <v>250200000</v>
          </cell>
        </row>
        <row r="4128">
          <cell r="A4128">
            <v>29</v>
          </cell>
          <cell r="B4128">
            <v>7</v>
          </cell>
          <cell r="C4128">
            <v>4</v>
          </cell>
          <cell r="D4128">
            <v>504</v>
          </cell>
          <cell r="E4128" t="str">
            <v>A</v>
          </cell>
          <cell r="F4128">
            <v>188080000</v>
          </cell>
        </row>
        <row r="4129">
          <cell r="A4129">
            <v>29</v>
          </cell>
          <cell r="B4129">
            <v>7</v>
          </cell>
          <cell r="C4129">
            <v>4</v>
          </cell>
          <cell r="D4129">
            <v>504</v>
          </cell>
          <cell r="E4129" t="str">
            <v>D</v>
          </cell>
          <cell r="F4129">
            <v>29000000</v>
          </cell>
        </row>
        <row r="4130">
          <cell r="A4130">
            <v>29</v>
          </cell>
          <cell r="B4130">
            <v>7</v>
          </cell>
          <cell r="C4130">
            <v>4</v>
          </cell>
          <cell r="D4130">
            <v>505</v>
          </cell>
          <cell r="E4130" t="str">
            <v>A</v>
          </cell>
          <cell r="F4130">
            <v>411156000</v>
          </cell>
        </row>
        <row r="4131">
          <cell r="A4131">
            <v>29</v>
          </cell>
          <cell r="B4131">
            <v>7</v>
          </cell>
          <cell r="C4131">
            <v>4</v>
          </cell>
          <cell r="D4131">
            <v>505</v>
          </cell>
          <cell r="E4131" t="str">
            <v>D</v>
          </cell>
          <cell r="F4131">
            <v>55640000</v>
          </cell>
        </row>
        <row r="4132">
          <cell r="A4132">
            <v>29</v>
          </cell>
          <cell r="B4132">
            <v>7</v>
          </cell>
          <cell r="C4132">
            <v>4</v>
          </cell>
          <cell r="D4132">
            <v>506</v>
          </cell>
          <cell r="E4132" t="str">
            <v>A</v>
          </cell>
          <cell r="F4132">
            <v>207702000</v>
          </cell>
        </row>
        <row r="4133">
          <cell r="A4133">
            <v>29</v>
          </cell>
          <cell r="B4133">
            <v>7</v>
          </cell>
          <cell r="C4133">
            <v>4</v>
          </cell>
          <cell r="D4133">
            <v>506</v>
          </cell>
          <cell r="E4133" t="str">
            <v>D</v>
          </cell>
          <cell r="F4133">
            <v>32498000</v>
          </cell>
        </row>
        <row r="4134">
          <cell r="A4134">
            <v>29</v>
          </cell>
          <cell r="B4134">
            <v>7</v>
          </cell>
          <cell r="C4134">
            <v>4</v>
          </cell>
          <cell r="D4134">
            <v>507</v>
          </cell>
          <cell r="E4134" t="str">
            <v>A</v>
          </cell>
          <cell r="F4134">
            <v>286640000</v>
          </cell>
        </row>
        <row r="4135">
          <cell r="A4135">
            <v>29</v>
          </cell>
          <cell r="B4135">
            <v>7</v>
          </cell>
          <cell r="C4135">
            <v>4</v>
          </cell>
          <cell r="D4135">
            <v>507</v>
          </cell>
          <cell r="E4135" t="str">
            <v>D</v>
          </cell>
          <cell r="F4135">
            <v>41660000</v>
          </cell>
        </row>
        <row r="4136">
          <cell r="A4136">
            <v>29</v>
          </cell>
          <cell r="B4136">
            <v>7</v>
          </cell>
          <cell r="C4136">
            <v>4</v>
          </cell>
          <cell r="D4136">
            <v>508</v>
          </cell>
          <cell r="E4136" t="str">
            <v>A</v>
          </cell>
          <cell r="F4136">
            <v>453260000</v>
          </cell>
        </row>
        <row r="4137">
          <cell r="A4137">
            <v>29</v>
          </cell>
          <cell r="B4137">
            <v>7</v>
          </cell>
          <cell r="C4137">
            <v>4</v>
          </cell>
          <cell r="D4137">
            <v>508</v>
          </cell>
          <cell r="E4137" t="str">
            <v>D</v>
          </cell>
          <cell r="F4137">
            <v>46400000</v>
          </cell>
        </row>
        <row r="4138">
          <cell r="A4138">
            <v>29</v>
          </cell>
          <cell r="B4138">
            <v>7</v>
          </cell>
          <cell r="C4138">
            <v>4</v>
          </cell>
          <cell r="D4138">
            <v>509</v>
          </cell>
          <cell r="E4138" t="str">
            <v>A</v>
          </cell>
          <cell r="F4138">
            <v>89500000</v>
          </cell>
        </row>
        <row r="4139">
          <cell r="A4139">
            <v>29</v>
          </cell>
          <cell r="B4139">
            <v>7</v>
          </cell>
          <cell r="C4139">
            <v>4</v>
          </cell>
          <cell r="D4139">
            <v>509</v>
          </cell>
          <cell r="E4139" t="str">
            <v>D</v>
          </cell>
          <cell r="F4139">
            <v>18000000</v>
          </cell>
        </row>
        <row r="4140">
          <cell r="A4140">
            <v>29</v>
          </cell>
          <cell r="B4140">
            <v>7</v>
          </cell>
          <cell r="C4140">
            <v>4</v>
          </cell>
          <cell r="D4140">
            <v>510</v>
          </cell>
          <cell r="E4140" t="str">
            <v>A</v>
          </cell>
          <cell r="F4140">
            <v>166500000</v>
          </cell>
        </row>
        <row r="4141">
          <cell r="A4141">
            <v>29</v>
          </cell>
          <cell r="B4141">
            <v>7</v>
          </cell>
          <cell r="C4141">
            <v>4</v>
          </cell>
          <cell r="D4141">
            <v>510</v>
          </cell>
          <cell r="E4141" t="str">
            <v>D</v>
          </cell>
          <cell r="F4141">
            <v>34500000</v>
          </cell>
        </row>
        <row r="4142">
          <cell r="A4142">
            <v>29</v>
          </cell>
          <cell r="B4142">
            <v>7</v>
          </cell>
          <cell r="C4142">
            <v>4</v>
          </cell>
          <cell r="D4142">
            <v>511</v>
          </cell>
          <cell r="E4142" t="str">
            <v>A</v>
          </cell>
          <cell r="F4142">
            <v>193500000</v>
          </cell>
        </row>
        <row r="4143">
          <cell r="A4143">
            <v>29</v>
          </cell>
          <cell r="B4143">
            <v>7</v>
          </cell>
          <cell r="C4143">
            <v>4</v>
          </cell>
          <cell r="D4143">
            <v>511</v>
          </cell>
          <cell r="E4143" t="str">
            <v>D</v>
          </cell>
          <cell r="F4143">
            <v>44500000</v>
          </cell>
        </row>
        <row r="4144">
          <cell r="A4144">
            <v>29</v>
          </cell>
          <cell r="B4144">
            <v>7</v>
          </cell>
          <cell r="C4144">
            <v>4</v>
          </cell>
          <cell r="D4144">
            <v>512</v>
          </cell>
          <cell r="E4144" t="str">
            <v>A</v>
          </cell>
          <cell r="F4144">
            <v>268100000</v>
          </cell>
        </row>
        <row r="4145">
          <cell r="A4145">
            <v>29</v>
          </cell>
          <cell r="B4145">
            <v>7</v>
          </cell>
          <cell r="C4145">
            <v>4</v>
          </cell>
          <cell r="D4145">
            <v>512</v>
          </cell>
          <cell r="E4145" t="str">
            <v>D</v>
          </cell>
          <cell r="F4145">
            <v>30000000</v>
          </cell>
        </row>
        <row r="4146">
          <cell r="A4146">
            <v>29</v>
          </cell>
          <cell r="B4146">
            <v>7</v>
          </cell>
          <cell r="C4146">
            <v>4</v>
          </cell>
          <cell r="D4146">
            <v>513</v>
          </cell>
          <cell r="E4146" t="str">
            <v>A</v>
          </cell>
          <cell r="F4146">
            <v>168600000</v>
          </cell>
        </row>
        <row r="4147">
          <cell r="A4147">
            <v>29</v>
          </cell>
          <cell r="B4147">
            <v>7</v>
          </cell>
          <cell r="C4147">
            <v>4</v>
          </cell>
          <cell r="D4147">
            <v>513</v>
          </cell>
          <cell r="E4147" t="str">
            <v>D</v>
          </cell>
          <cell r="F4147">
            <v>43200000</v>
          </cell>
        </row>
        <row r="4148">
          <cell r="A4148">
            <v>29</v>
          </cell>
          <cell r="B4148">
            <v>7</v>
          </cell>
          <cell r="C4148">
            <v>4</v>
          </cell>
          <cell r="D4148">
            <v>514</v>
          </cell>
          <cell r="E4148" t="str">
            <v>A</v>
          </cell>
          <cell r="F4148">
            <v>125266000</v>
          </cell>
        </row>
        <row r="4149">
          <cell r="A4149">
            <v>29</v>
          </cell>
          <cell r="B4149">
            <v>7</v>
          </cell>
          <cell r="C4149">
            <v>4</v>
          </cell>
          <cell r="D4149">
            <v>514</v>
          </cell>
          <cell r="E4149" t="str">
            <v>D</v>
          </cell>
          <cell r="F4149">
            <v>24734000</v>
          </cell>
        </row>
        <row r="4150">
          <cell r="A4150">
            <v>29</v>
          </cell>
          <cell r="B4150">
            <v>7</v>
          </cell>
          <cell r="C4150">
            <v>4</v>
          </cell>
          <cell r="D4150">
            <v>515</v>
          </cell>
          <cell r="E4150" t="str">
            <v>A</v>
          </cell>
          <cell r="F4150">
            <v>59000000</v>
          </cell>
        </row>
        <row r="4151">
          <cell r="A4151">
            <v>29</v>
          </cell>
          <cell r="B4151">
            <v>7</v>
          </cell>
          <cell r="C4151">
            <v>4</v>
          </cell>
          <cell r="D4151">
            <v>515</v>
          </cell>
          <cell r="E4151" t="str">
            <v>D</v>
          </cell>
          <cell r="F4151">
            <v>8000000</v>
          </cell>
        </row>
        <row r="4152">
          <cell r="A4152">
            <v>29</v>
          </cell>
          <cell r="B4152">
            <v>7</v>
          </cell>
          <cell r="C4152">
            <v>4</v>
          </cell>
          <cell r="D4152">
            <v>516</v>
          </cell>
          <cell r="E4152" t="str">
            <v>A</v>
          </cell>
          <cell r="F4152">
            <v>62250000</v>
          </cell>
        </row>
        <row r="4153">
          <cell r="A4153">
            <v>29</v>
          </cell>
          <cell r="B4153">
            <v>7</v>
          </cell>
          <cell r="C4153">
            <v>4</v>
          </cell>
          <cell r="D4153">
            <v>516</v>
          </cell>
          <cell r="E4153" t="str">
            <v>D</v>
          </cell>
          <cell r="F4153">
            <v>9750000</v>
          </cell>
        </row>
        <row r="4154">
          <cell r="A4154">
            <v>29</v>
          </cell>
          <cell r="B4154">
            <v>7</v>
          </cell>
          <cell r="C4154">
            <v>4</v>
          </cell>
          <cell r="D4154">
            <v>517</v>
          </cell>
          <cell r="E4154" t="str">
            <v>A</v>
          </cell>
          <cell r="F4154">
            <v>94786000</v>
          </cell>
        </row>
        <row r="4155">
          <cell r="A4155">
            <v>29</v>
          </cell>
          <cell r="B4155">
            <v>7</v>
          </cell>
          <cell r="C4155">
            <v>4</v>
          </cell>
          <cell r="D4155">
            <v>518</v>
          </cell>
          <cell r="E4155" t="str">
            <v>A</v>
          </cell>
          <cell r="F4155">
            <v>51000000</v>
          </cell>
        </row>
        <row r="4156">
          <cell r="A4156">
            <v>29</v>
          </cell>
          <cell r="B4156">
            <v>7</v>
          </cell>
          <cell r="C4156">
            <v>4</v>
          </cell>
          <cell r="D4156">
            <v>518</v>
          </cell>
          <cell r="E4156" t="str">
            <v>D</v>
          </cell>
          <cell r="F4156">
            <v>9500000</v>
          </cell>
        </row>
        <row r="4157">
          <cell r="A4157">
            <v>29</v>
          </cell>
          <cell r="B4157">
            <v>7</v>
          </cell>
          <cell r="C4157">
            <v>4</v>
          </cell>
          <cell r="D4157">
            <v>519</v>
          </cell>
          <cell r="E4157" t="str">
            <v>A</v>
          </cell>
          <cell r="F4157">
            <v>59000000</v>
          </cell>
        </row>
        <row r="4158">
          <cell r="A4158">
            <v>29</v>
          </cell>
          <cell r="B4158">
            <v>7</v>
          </cell>
          <cell r="C4158">
            <v>4</v>
          </cell>
          <cell r="D4158">
            <v>520</v>
          </cell>
          <cell r="E4158" t="str">
            <v>A</v>
          </cell>
          <cell r="F4158">
            <v>42500000</v>
          </cell>
        </row>
        <row r="4159">
          <cell r="A4159">
            <v>29</v>
          </cell>
          <cell r="B4159">
            <v>7</v>
          </cell>
          <cell r="C4159">
            <v>4</v>
          </cell>
          <cell r="D4159">
            <v>520</v>
          </cell>
          <cell r="E4159" t="str">
            <v>D</v>
          </cell>
          <cell r="F4159">
            <v>7000000</v>
          </cell>
        </row>
        <row r="4160">
          <cell r="A4160">
            <v>29</v>
          </cell>
          <cell r="B4160">
            <v>7</v>
          </cell>
          <cell r="C4160">
            <v>4</v>
          </cell>
          <cell r="D4160">
            <v>521</v>
          </cell>
          <cell r="E4160" t="str">
            <v>A</v>
          </cell>
          <cell r="F4160">
            <v>35670000</v>
          </cell>
        </row>
        <row r="4161">
          <cell r="A4161">
            <v>29</v>
          </cell>
          <cell r="B4161">
            <v>7</v>
          </cell>
          <cell r="C4161">
            <v>4</v>
          </cell>
          <cell r="D4161">
            <v>521</v>
          </cell>
          <cell r="E4161" t="str">
            <v>D</v>
          </cell>
          <cell r="F4161">
            <v>8830000</v>
          </cell>
        </row>
        <row r="4162">
          <cell r="A4162">
            <v>29</v>
          </cell>
          <cell r="B4162">
            <v>7</v>
          </cell>
          <cell r="C4162">
            <v>4</v>
          </cell>
          <cell r="D4162">
            <v>522</v>
          </cell>
          <cell r="E4162" t="str">
            <v>A</v>
          </cell>
          <cell r="F4162">
            <v>55800000</v>
          </cell>
        </row>
        <row r="4163">
          <cell r="A4163">
            <v>29</v>
          </cell>
          <cell r="B4163">
            <v>7</v>
          </cell>
          <cell r="C4163">
            <v>4</v>
          </cell>
          <cell r="D4163">
            <v>523</v>
          </cell>
          <cell r="E4163" t="str">
            <v>A</v>
          </cell>
          <cell r="F4163">
            <v>70000000</v>
          </cell>
        </row>
        <row r="4164">
          <cell r="A4164">
            <v>29</v>
          </cell>
          <cell r="B4164">
            <v>7</v>
          </cell>
          <cell r="C4164">
            <v>4</v>
          </cell>
          <cell r="D4164">
            <v>524</v>
          </cell>
          <cell r="E4164" t="str">
            <v>A</v>
          </cell>
          <cell r="F4164">
            <v>111150000</v>
          </cell>
        </row>
        <row r="4165">
          <cell r="A4165">
            <v>29</v>
          </cell>
          <cell r="B4165">
            <v>7</v>
          </cell>
          <cell r="C4165">
            <v>4</v>
          </cell>
          <cell r="D4165">
            <v>525</v>
          </cell>
          <cell r="E4165" t="str">
            <v>A</v>
          </cell>
          <cell r="F4165">
            <v>63050000</v>
          </cell>
        </row>
        <row r="4166">
          <cell r="A4166">
            <v>29</v>
          </cell>
          <cell r="B4166">
            <v>7</v>
          </cell>
          <cell r="C4166">
            <v>4</v>
          </cell>
          <cell r="D4166">
            <v>526</v>
          </cell>
          <cell r="E4166" t="str">
            <v>A</v>
          </cell>
          <cell r="F4166">
            <v>73000000</v>
          </cell>
        </row>
        <row r="4167">
          <cell r="A4167">
            <v>29</v>
          </cell>
          <cell r="B4167">
            <v>7</v>
          </cell>
          <cell r="C4167">
            <v>4</v>
          </cell>
          <cell r="D4167">
            <v>526</v>
          </cell>
          <cell r="E4167" t="str">
            <v>D</v>
          </cell>
          <cell r="F4167">
            <v>27000000</v>
          </cell>
        </row>
        <row r="4168">
          <cell r="A4168">
            <v>29</v>
          </cell>
          <cell r="B4168">
            <v>7</v>
          </cell>
          <cell r="C4168">
            <v>4</v>
          </cell>
          <cell r="D4168">
            <v>527</v>
          </cell>
          <cell r="E4168" t="str">
            <v>A</v>
          </cell>
          <cell r="F4168">
            <v>128000000</v>
          </cell>
        </row>
        <row r="4169">
          <cell r="A4169">
            <v>29</v>
          </cell>
          <cell r="B4169">
            <v>7</v>
          </cell>
          <cell r="C4169">
            <v>4</v>
          </cell>
          <cell r="D4169">
            <v>527</v>
          </cell>
          <cell r="E4169" t="str">
            <v>D</v>
          </cell>
          <cell r="F4169">
            <v>12000000</v>
          </cell>
        </row>
        <row r="4170">
          <cell r="A4170">
            <v>29</v>
          </cell>
          <cell r="B4170">
            <v>7</v>
          </cell>
          <cell r="C4170">
            <v>4</v>
          </cell>
          <cell r="D4170">
            <v>528</v>
          </cell>
          <cell r="E4170" t="str">
            <v>A</v>
          </cell>
          <cell r="F4170">
            <v>110000000</v>
          </cell>
        </row>
        <row r="4171">
          <cell r="A4171">
            <v>29</v>
          </cell>
          <cell r="B4171">
            <v>7</v>
          </cell>
          <cell r="C4171">
            <v>4</v>
          </cell>
          <cell r="D4171">
            <v>529</v>
          </cell>
          <cell r="E4171" t="str">
            <v>A</v>
          </cell>
          <cell r="F4171">
            <v>63000000</v>
          </cell>
        </row>
        <row r="4172">
          <cell r="A4172">
            <v>29</v>
          </cell>
          <cell r="B4172">
            <v>7</v>
          </cell>
          <cell r="C4172">
            <v>4</v>
          </cell>
          <cell r="D4172">
            <v>529</v>
          </cell>
          <cell r="E4172" t="str">
            <v>D</v>
          </cell>
          <cell r="F4172">
            <v>37000000</v>
          </cell>
        </row>
        <row r="4173">
          <cell r="A4173">
            <v>29</v>
          </cell>
          <cell r="B4173">
            <v>7</v>
          </cell>
          <cell r="C4173">
            <v>4</v>
          </cell>
          <cell r="D4173">
            <v>530</v>
          </cell>
          <cell r="E4173" t="str">
            <v>A</v>
          </cell>
          <cell r="F4173">
            <v>33000000</v>
          </cell>
        </row>
        <row r="4174">
          <cell r="A4174">
            <v>29</v>
          </cell>
          <cell r="B4174">
            <v>7</v>
          </cell>
          <cell r="C4174">
            <v>4</v>
          </cell>
          <cell r="D4174">
            <v>530</v>
          </cell>
          <cell r="E4174" t="str">
            <v>D</v>
          </cell>
          <cell r="F4174">
            <v>32000000</v>
          </cell>
        </row>
        <row r="4175">
          <cell r="A4175">
            <v>29</v>
          </cell>
          <cell r="B4175">
            <v>7</v>
          </cell>
          <cell r="C4175">
            <v>4</v>
          </cell>
          <cell r="D4175">
            <v>531</v>
          </cell>
          <cell r="E4175" t="str">
            <v>A</v>
          </cell>
          <cell r="F4175">
            <v>33000000</v>
          </cell>
        </row>
        <row r="4176">
          <cell r="A4176">
            <v>29</v>
          </cell>
          <cell r="B4176">
            <v>7</v>
          </cell>
          <cell r="C4176">
            <v>4</v>
          </cell>
          <cell r="D4176">
            <v>531</v>
          </cell>
          <cell r="E4176" t="str">
            <v>D</v>
          </cell>
          <cell r="F4176">
            <v>27000000</v>
          </cell>
        </row>
        <row r="4177">
          <cell r="A4177">
            <v>29</v>
          </cell>
          <cell r="B4177">
            <v>7</v>
          </cell>
          <cell r="C4177">
            <v>4</v>
          </cell>
          <cell r="D4177">
            <v>532</v>
          </cell>
          <cell r="E4177" t="str">
            <v>A</v>
          </cell>
          <cell r="F4177">
            <v>39000000</v>
          </cell>
        </row>
        <row r="4178">
          <cell r="A4178">
            <v>29</v>
          </cell>
          <cell r="B4178">
            <v>7</v>
          </cell>
          <cell r="C4178">
            <v>4</v>
          </cell>
          <cell r="D4178">
            <v>532</v>
          </cell>
          <cell r="E4178" t="str">
            <v>D</v>
          </cell>
          <cell r="F4178">
            <v>6000000</v>
          </cell>
        </row>
        <row r="4179">
          <cell r="A4179">
            <v>29</v>
          </cell>
          <cell r="B4179">
            <v>7</v>
          </cell>
          <cell r="C4179">
            <v>4</v>
          </cell>
          <cell r="D4179">
            <v>533</v>
          </cell>
          <cell r="E4179" t="str">
            <v>A</v>
          </cell>
          <cell r="F4179">
            <v>104500000</v>
          </cell>
        </row>
        <row r="4180">
          <cell r="A4180">
            <v>29</v>
          </cell>
          <cell r="B4180">
            <v>7</v>
          </cell>
          <cell r="C4180">
            <v>4</v>
          </cell>
          <cell r="D4180">
            <v>533</v>
          </cell>
          <cell r="E4180" t="str">
            <v>D</v>
          </cell>
          <cell r="F4180">
            <v>3500000</v>
          </cell>
        </row>
        <row r="4181">
          <cell r="A4181">
            <v>29</v>
          </cell>
          <cell r="B4181">
            <v>7</v>
          </cell>
          <cell r="C4181">
            <v>4</v>
          </cell>
          <cell r="D4181">
            <v>544</v>
          </cell>
          <cell r="E4181" t="str">
            <v>A</v>
          </cell>
          <cell r="F4181">
            <v>62000000</v>
          </cell>
        </row>
        <row r="4182">
          <cell r="A4182">
            <v>29</v>
          </cell>
          <cell r="B4182">
            <v>7</v>
          </cell>
          <cell r="C4182">
            <v>4</v>
          </cell>
          <cell r="D4182">
            <v>544</v>
          </cell>
          <cell r="E4182" t="str">
            <v>D</v>
          </cell>
          <cell r="F4182">
            <v>2000000</v>
          </cell>
        </row>
        <row r="4183">
          <cell r="A4183">
            <v>29</v>
          </cell>
          <cell r="B4183">
            <v>7</v>
          </cell>
          <cell r="C4183">
            <v>4</v>
          </cell>
          <cell r="D4183">
            <v>545</v>
          </cell>
          <cell r="E4183" t="str">
            <v>A</v>
          </cell>
          <cell r="F4183">
            <v>41500000</v>
          </cell>
        </row>
        <row r="4184">
          <cell r="A4184">
            <v>29</v>
          </cell>
          <cell r="B4184">
            <v>7</v>
          </cell>
          <cell r="C4184">
            <v>4</v>
          </cell>
          <cell r="D4184">
            <v>545</v>
          </cell>
          <cell r="E4184" t="str">
            <v>D</v>
          </cell>
          <cell r="F4184">
            <v>18000000</v>
          </cell>
        </row>
        <row r="4185">
          <cell r="A4185">
            <v>29</v>
          </cell>
          <cell r="B4185">
            <v>7</v>
          </cell>
          <cell r="C4185">
            <v>4</v>
          </cell>
          <cell r="D4185">
            <v>546</v>
          </cell>
          <cell r="E4185" t="str">
            <v>A</v>
          </cell>
          <cell r="F4185">
            <v>50500000</v>
          </cell>
        </row>
        <row r="4186">
          <cell r="A4186">
            <v>29</v>
          </cell>
          <cell r="B4186">
            <v>7</v>
          </cell>
          <cell r="C4186">
            <v>4</v>
          </cell>
          <cell r="D4186">
            <v>546</v>
          </cell>
          <cell r="E4186" t="str">
            <v>D</v>
          </cell>
          <cell r="F4186">
            <v>23000000</v>
          </cell>
        </row>
        <row r="4187">
          <cell r="A4187">
            <v>29</v>
          </cell>
          <cell r="B4187">
            <v>7</v>
          </cell>
          <cell r="C4187">
            <v>4</v>
          </cell>
          <cell r="D4187">
            <v>547</v>
          </cell>
          <cell r="E4187" t="str">
            <v>A</v>
          </cell>
          <cell r="F4187">
            <v>54000000</v>
          </cell>
        </row>
        <row r="4188">
          <cell r="A4188">
            <v>29</v>
          </cell>
          <cell r="B4188">
            <v>7</v>
          </cell>
          <cell r="C4188">
            <v>4</v>
          </cell>
          <cell r="D4188">
            <v>547</v>
          </cell>
          <cell r="E4188" t="str">
            <v>D</v>
          </cell>
          <cell r="F4188">
            <v>8500000</v>
          </cell>
        </row>
        <row r="4189">
          <cell r="A4189">
            <v>29</v>
          </cell>
          <cell r="B4189">
            <v>7</v>
          </cell>
          <cell r="C4189">
            <v>4</v>
          </cell>
          <cell r="D4189">
            <v>548</v>
          </cell>
          <cell r="E4189" t="str">
            <v>A</v>
          </cell>
          <cell r="F4189">
            <v>63750000</v>
          </cell>
        </row>
        <row r="4190">
          <cell r="A4190">
            <v>29</v>
          </cell>
          <cell r="B4190">
            <v>7</v>
          </cell>
          <cell r="C4190">
            <v>4</v>
          </cell>
          <cell r="D4190">
            <v>548</v>
          </cell>
          <cell r="E4190" t="str">
            <v>D</v>
          </cell>
          <cell r="F4190">
            <v>12000000</v>
          </cell>
        </row>
        <row r="4191">
          <cell r="A4191">
            <v>29</v>
          </cell>
          <cell r="B4191">
            <v>7</v>
          </cell>
          <cell r="C4191">
            <v>4</v>
          </cell>
          <cell r="D4191">
            <v>549</v>
          </cell>
          <cell r="E4191" t="str">
            <v>A</v>
          </cell>
          <cell r="F4191">
            <v>325450000</v>
          </cell>
        </row>
        <row r="4192">
          <cell r="A4192">
            <v>29</v>
          </cell>
          <cell r="B4192">
            <v>7</v>
          </cell>
          <cell r="C4192">
            <v>4</v>
          </cell>
          <cell r="D4192">
            <v>549</v>
          </cell>
          <cell r="E4192" t="str">
            <v>D</v>
          </cell>
          <cell r="F4192">
            <v>9500000</v>
          </cell>
        </row>
        <row r="4193">
          <cell r="A4193">
            <v>29</v>
          </cell>
          <cell r="B4193">
            <v>7</v>
          </cell>
          <cell r="C4193">
            <v>4</v>
          </cell>
          <cell r="D4193">
            <v>550</v>
          </cell>
          <cell r="E4193" t="str">
            <v>A</v>
          </cell>
          <cell r="F4193">
            <v>125300000</v>
          </cell>
        </row>
        <row r="4194">
          <cell r="A4194">
            <v>29</v>
          </cell>
          <cell r="B4194">
            <v>7</v>
          </cell>
          <cell r="C4194">
            <v>4</v>
          </cell>
          <cell r="D4194">
            <v>550</v>
          </cell>
          <cell r="E4194" t="str">
            <v>D</v>
          </cell>
          <cell r="F4194">
            <v>4700000</v>
          </cell>
        </row>
        <row r="4195">
          <cell r="A4195">
            <v>29</v>
          </cell>
          <cell r="B4195">
            <v>7</v>
          </cell>
          <cell r="C4195">
            <v>4</v>
          </cell>
          <cell r="D4195">
            <v>551</v>
          </cell>
          <cell r="E4195" t="str">
            <v>A</v>
          </cell>
          <cell r="F4195">
            <v>114187000</v>
          </cell>
        </row>
        <row r="4196">
          <cell r="A4196">
            <v>29</v>
          </cell>
          <cell r="B4196">
            <v>7</v>
          </cell>
          <cell r="C4196">
            <v>4</v>
          </cell>
          <cell r="D4196">
            <v>551</v>
          </cell>
          <cell r="E4196" t="str">
            <v>D</v>
          </cell>
          <cell r="F4196">
            <v>20813000</v>
          </cell>
        </row>
        <row r="4197">
          <cell r="A4197">
            <v>29</v>
          </cell>
          <cell r="B4197">
            <v>7</v>
          </cell>
          <cell r="C4197">
            <v>4</v>
          </cell>
          <cell r="D4197">
            <v>552</v>
          </cell>
          <cell r="E4197" t="str">
            <v>A</v>
          </cell>
          <cell r="F4197">
            <v>121700000</v>
          </cell>
        </row>
        <row r="4198">
          <cell r="A4198">
            <v>29</v>
          </cell>
          <cell r="B4198">
            <v>7</v>
          </cell>
          <cell r="C4198">
            <v>4</v>
          </cell>
          <cell r="D4198">
            <v>552</v>
          </cell>
          <cell r="E4198" t="str">
            <v>D</v>
          </cell>
          <cell r="F4198">
            <v>8300000</v>
          </cell>
        </row>
        <row r="4199">
          <cell r="A4199">
            <v>29</v>
          </cell>
          <cell r="B4199">
            <v>7</v>
          </cell>
          <cell r="C4199">
            <v>4</v>
          </cell>
          <cell r="D4199">
            <v>553</v>
          </cell>
          <cell r="E4199" t="str">
            <v>A</v>
          </cell>
          <cell r="F4199">
            <v>71000000</v>
          </cell>
        </row>
        <row r="4200">
          <cell r="A4200">
            <v>29</v>
          </cell>
          <cell r="B4200">
            <v>7</v>
          </cell>
          <cell r="C4200">
            <v>4</v>
          </cell>
          <cell r="D4200">
            <v>553</v>
          </cell>
          <cell r="E4200" t="str">
            <v>D</v>
          </cell>
          <cell r="F4200">
            <v>5000000</v>
          </cell>
        </row>
        <row r="4201">
          <cell r="A4201">
            <v>29</v>
          </cell>
          <cell r="B4201">
            <v>7</v>
          </cell>
          <cell r="C4201">
            <v>4</v>
          </cell>
          <cell r="D4201">
            <v>554</v>
          </cell>
          <cell r="E4201" t="str">
            <v>A</v>
          </cell>
          <cell r="F4201">
            <v>67000000</v>
          </cell>
        </row>
        <row r="4202">
          <cell r="A4202">
            <v>29</v>
          </cell>
          <cell r="B4202">
            <v>7</v>
          </cell>
          <cell r="C4202">
            <v>4</v>
          </cell>
          <cell r="D4202">
            <v>554</v>
          </cell>
          <cell r="E4202" t="str">
            <v>D</v>
          </cell>
          <cell r="F4202">
            <v>5000000</v>
          </cell>
        </row>
        <row r="4203">
          <cell r="A4203">
            <v>29</v>
          </cell>
          <cell r="B4203">
            <v>7</v>
          </cell>
          <cell r="C4203">
            <v>4</v>
          </cell>
          <cell r="D4203">
            <v>555</v>
          </cell>
          <cell r="E4203" t="str">
            <v>A</v>
          </cell>
          <cell r="F4203">
            <v>57500000</v>
          </cell>
        </row>
        <row r="4204">
          <cell r="A4204">
            <v>29</v>
          </cell>
          <cell r="B4204">
            <v>7</v>
          </cell>
          <cell r="C4204">
            <v>4</v>
          </cell>
          <cell r="D4204">
            <v>555</v>
          </cell>
          <cell r="E4204" t="str">
            <v>D</v>
          </cell>
          <cell r="F4204">
            <v>5000000</v>
          </cell>
        </row>
        <row r="4205">
          <cell r="A4205">
            <v>29</v>
          </cell>
          <cell r="B4205">
            <v>7</v>
          </cell>
          <cell r="C4205">
            <v>4</v>
          </cell>
          <cell r="D4205">
            <v>556</v>
          </cell>
          <cell r="E4205" t="str">
            <v>A</v>
          </cell>
          <cell r="F4205">
            <v>60000000</v>
          </cell>
        </row>
        <row r="4206">
          <cell r="A4206">
            <v>29</v>
          </cell>
          <cell r="B4206">
            <v>7</v>
          </cell>
          <cell r="C4206">
            <v>4</v>
          </cell>
          <cell r="D4206">
            <v>556</v>
          </cell>
          <cell r="E4206" t="str">
            <v>D</v>
          </cell>
          <cell r="F4206">
            <v>5000000</v>
          </cell>
        </row>
        <row r="4207">
          <cell r="A4207">
            <v>29</v>
          </cell>
          <cell r="B4207">
            <v>7</v>
          </cell>
          <cell r="C4207">
            <v>4</v>
          </cell>
          <cell r="D4207">
            <v>557</v>
          </cell>
          <cell r="E4207" t="str">
            <v>A</v>
          </cell>
          <cell r="F4207">
            <v>80000000</v>
          </cell>
        </row>
        <row r="4208">
          <cell r="A4208">
            <v>29</v>
          </cell>
          <cell r="B4208">
            <v>7</v>
          </cell>
          <cell r="C4208">
            <v>4</v>
          </cell>
          <cell r="D4208">
            <v>558</v>
          </cell>
          <cell r="E4208" t="str">
            <v>A</v>
          </cell>
          <cell r="F4208">
            <v>85000000</v>
          </cell>
        </row>
        <row r="4209">
          <cell r="A4209">
            <v>29</v>
          </cell>
          <cell r="B4209">
            <v>7</v>
          </cell>
          <cell r="C4209">
            <v>4</v>
          </cell>
          <cell r="D4209">
            <v>559</v>
          </cell>
          <cell r="E4209" t="str">
            <v>A</v>
          </cell>
          <cell r="F4209">
            <v>80000000</v>
          </cell>
        </row>
        <row r="4210">
          <cell r="A4210">
            <v>29</v>
          </cell>
          <cell r="B4210">
            <v>7</v>
          </cell>
          <cell r="C4210">
            <v>4</v>
          </cell>
          <cell r="D4210">
            <v>560</v>
          </cell>
          <cell r="E4210" t="str">
            <v>A</v>
          </cell>
          <cell r="F4210">
            <v>85000000</v>
          </cell>
        </row>
        <row r="4211">
          <cell r="A4211">
            <v>29</v>
          </cell>
          <cell r="B4211">
            <v>7</v>
          </cell>
          <cell r="C4211">
            <v>4</v>
          </cell>
          <cell r="D4211">
            <v>561</v>
          </cell>
          <cell r="E4211" t="str">
            <v>A</v>
          </cell>
          <cell r="F4211">
            <v>85000000</v>
          </cell>
        </row>
        <row r="4212">
          <cell r="A4212">
            <v>29</v>
          </cell>
          <cell r="B4212">
            <v>7</v>
          </cell>
          <cell r="C4212">
            <v>4</v>
          </cell>
          <cell r="D4212">
            <v>562</v>
          </cell>
          <cell r="E4212" t="str">
            <v>A</v>
          </cell>
          <cell r="F4212">
            <v>75000000</v>
          </cell>
        </row>
        <row r="4213">
          <cell r="A4213">
            <v>29</v>
          </cell>
          <cell r="B4213">
            <v>7</v>
          </cell>
          <cell r="C4213">
            <v>4</v>
          </cell>
          <cell r="D4213">
            <v>563</v>
          </cell>
          <cell r="E4213" t="str">
            <v>A</v>
          </cell>
          <cell r="F4213">
            <v>80000000</v>
          </cell>
        </row>
        <row r="4214">
          <cell r="A4214">
            <v>29</v>
          </cell>
          <cell r="B4214">
            <v>7</v>
          </cell>
          <cell r="C4214">
            <v>4</v>
          </cell>
          <cell r="D4214">
            <v>564</v>
          </cell>
          <cell r="E4214" t="str">
            <v>A</v>
          </cell>
          <cell r="F4214">
            <v>70000000</v>
          </cell>
        </row>
        <row r="4215">
          <cell r="A4215">
            <v>29</v>
          </cell>
          <cell r="B4215">
            <v>7</v>
          </cell>
          <cell r="C4215">
            <v>4</v>
          </cell>
          <cell r="D4215">
            <v>565</v>
          </cell>
          <cell r="E4215" t="str">
            <v>A</v>
          </cell>
          <cell r="F4215">
            <v>75000000</v>
          </cell>
        </row>
        <row r="4216">
          <cell r="A4216">
            <v>29</v>
          </cell>
          <cell r="B4216">
            <v>7</v>
          </cell>
          <cell r="C4216">
            <v>4</v>
          </cell>
          <cell r="D4216">
            <v>566</v>
          </cell>
          <cell r="E4216" t="str">
            <v>A</v>
          </cell>
          <cell r="F4216">
            <v>85000000</v>
          </cell>
        </row>
        <row r="4217">
          <cell r="A4217">
            <v>29</v>
          </cell>
          <cell r="B4217">
            <v>7</v>
          </cell>
          <cell r="C4217">
            <v>4</v>
          </cell>
          <cell r="D4217">
            <v>567</v>
          </cell>
          <cell r="E4217" t="str">
            <v>A</v>
          </cell>
          <cell r="F4217">
            <v>80000000</v>
          </cell>
        </row>
        <row r="4218">
          <cell r="A4218">
            <v>29</v>
          </cell>
          <cell r="B4218">
            <v>7</v>
          </cell>
          <cell r="C4218">
            <v>4</v>
          </cell>
          <cell r="D4218">
            <v>568</v>
          </cell>
          <cell r="E4218" t="str">
            <v>A</v>
          </cell>
          <cell r="F4218">
            <v>90825000</v>
          </cell>
        </row>
        <row r="4219">
          <cell r="A4219">
            <v>29</v>
          </cell>
          <cell r="B4219">
            <v>7</v>
          </cell>
          <cell r="C4219">
            <v>4</v>
          </cell>
          <cell r="D4219">
            <v>568</v>
          </cell>
          <cell r="E4219" t="str">
            <v>D</v>
          </cell>
          <cell r="F4219">
            <v>7300000</v>
          </cell>
        </row>
        <row r="4220">
          <cell r="A4220">
            <v>29</v>
          </cell>
          <cell r="B4220">
            <v>7</v>
          </cell>
          <cell r="C4220">
            <v>4</v>
          </cell>
          <cell r="D4220">
            <v>569</v>
          </cell>
          <cell r="E4220" t="str">
            <v>A</v>
          </cell>
          <cell r="F4220">
            <v>61240000</v>
          </cell>
        </row>
        <row r="4221">
          <cell r="A4221">
            <v>29</v>
          </cell>
          <cell r="B4221">
            <v>7</v>
          </cell>
          <cell r="C4221">
            <v>4</v>
          </cell>
          <cell r="D4221">
            <v>569</v>
          </cell>
          <cell r="E4221" t="str">
            <v>D</v>
          </cell>
          <cell r="F4221">
            <v>28760000</v>
          </cell>
        </row>
        <row r="4222">
          <cell r="A4222">
            <v>29</v>
          </cell>
          <cell r="B4222">
            <v>7</v>
          </cell>
          <cell r="C4222">
            <v>4</v>
          </cell>
          <cell r="D4222">
            <v>570</v>
          </cell>
          <cell r="E4222" t="str">
            <v>A</v>
          </cell>
          <cell r="F4222">
            <v>85285000</v>
          </cell>
        </row>
        <row r="4223">
          <cell r="A4223">
            <v>29</v>
          </cell>
          <cell r="B4223">
            <v>7</v>
          </cell>
          <cell r="C4223">
            <v>4</v>
          </cell>
          <cell r="D4223">
            <v>570</v>
          </cell>
          <cell r="E4223" t="str">
            <v>D</v>
          </cell>
          <cell r="F4223">
            <v>4715000</v>
          </cell>
        </row>
        <row r="4224">
          <cell r="A4224">
            <v>29</v>
          </cell>
          <cell r="B4224">
            <v>8</v>
          </cell>
          <cell r="C4224">
            <v>10</v>
          </cell>
          <cell r="D4224">
            <v>1</v>
          </cell>
          <cell r="E4224" t="str">
            <v>A</v>
          </cell>
          <cell r="F4224">
            <v>115903839000</v>
          </cell>
        </row>
        <row r="4225">
          <cell r="A4225">
            <v>29</v>
          </cell>
          <cell r="B4225">
            <v>8</v>
          </cell>
          <cell r="C4225">
            <v>10</v>
          </cell>
          <cell r="D4225">
            <v>2</v>
          </cell>
          <cell r="E4225" t="str">
            <v>A</v>
          </cell>
          <cell r="F4225">
            <v>29554947000</v>
          </cell>
        </row>
        <row r="4226">
          <cell r="A4226">
            <v>29</v>
          </cell>
          <cell r="B4226">
            <v>8</v>
          </cell>
          <cell r="C4226">
            <v>10</v>
          </cell>
          <cell r="D4226">
            <v>7</v>
          </cell>
          <cell r="E4226" t="str">
            <v>A</v>
          </cell>
          <cell r="F4226">
            <v>4559414000</v>
          </cell>
        </row>
        <row r="4227">
          <cell r="A4227">
            <v>29</v>
          </cell>
          <cell r="B4227">
            <v>8</v>
          </cell>
          <cell r="C4227">
            <v>10</v>
          </cell>
          <cell r="D4227">
            <v>7</v>
          </cell>
          <cell r="E4227" t="str">
            <v>D</v>
          </cell>
          <cell r="F4227">
            <v>319406000</v>
          </cell>
        </row>
        <row r="4228">
          <cell r="A4228">
            <v>29</v>
          </cell>
          <cell r="B4228">
            <v>8</v>
          </cell>
          <cell r="C4228">
            <v>10</v>
          </cell>
          <cell r="D4228">
            <v>8</v>
          </cell>
          <cell r="E4228" t="str">
            <v>A</v>
          </cell>
          <cell r="F4228">
            <v>10833508000</v>
          </cell>
        </row>
        <row r="4229">
          <cell r="A4229">
            <v>29</v>
          </cell>
          <cell r="B4229">
            <v>8</v>
          </cell>
          <cell r="C4229">
            <v>10</v>
          </cell>
          <cell r="D4229">
            <v>8</v>
          </cell>
          <cell r="E4229" t="str">
            <v>D</v>
          </cell>
          <cell r="F4229">
            <v>602683000</v>
          </cell>
        </row>
        <row r="4230">
          <cell r="A4230">
            <v>29</v>
          </cell>
          <cell r="B4230">
            <v>8</v>
          </cell>
          <cell r="C4230">
            <v>10</v>
          </cell>
          <cell r="D4230">
            <v>51</v>
          </cell>
          <cell r="E4230" t="str">
            <v>A</v>
          </cell>
          <cell r="F4230">
            <v>55338236000</v>
          </cell>
        </row>
        <row r="4231">
          <cell r="A4231">
            <v>29</v>
          </cell>
          <cell r="B4231">
            <v>8</v>
          </cell>
          <cell r="C4231">
            <v>10</v>
          </cell>
          <cell r="D4231">
            <v>51</v>
          </cell>
          <cell r="E4231" t="str">
            <v>D</v>
          </cell>
          <cell r="F4231">
            <v>27654530000</v>
          </cell>
        </row>
        <row r="4232">
          <cell r="A4232">
            <v>29</v>
          </cell>
          <cell r="B4232">
            <v>8</v>
          </cell>
          <cell r="C4232">
            <v>10</v>
          </cell>
          <cell r="D4232">
            <v>52</v>
          </cell>
          <cell r="E4232" t="str">
            <v>A</v>
          </cell>
          <cell r="F4232">
            <v>7099703000</v>
          </cell>
        </row>
        <row r="4233">
          <cell r="A4233">
            <v>29</v>
          </cell>
          <cell r="B4233">
            <v>8</v>
          </cell>
          <cell r="C4233">
            <v>10</v>
          </cell>
          <cell r="D4233">
            <v>52</v>
          </cell>
          <cell r="E4233" t="str">
            <v>D</v>
          </cell>
          <cell r="F4233">
            <v>8460810000</v>
          </cell>
        </row>
        <row r="4234">
          <cell r="A4234">
            <v>29</v>
          </cell>
          <cell r="B4234">
            <v>8</v>
          </cell>
          <cell r="C4234">
            <v>10</v>
          </cell>
          <cell r="D4234">
            <v>53</v>
          </cell>
          <cell r="E4234" t="str">
            <v>A</v>
          </cell>
          <cell r="F4234">
            <v>25568330000</v>
          </cell>
        </row>
        <row r="4235">
          <cell r="A4235">
            <v>29</v>
          </cell>
          <cell r="B4235">
            <v>8</v>
          </cell>
          <cell r="C4235">
            <v>10</v>
          </cell>
          <cell r="D4235">
            <v>53</v>
          </cell>
          <cell r="E4235" t="str">
            <v>D</v>
          </cell>
          <cell r="F4235">
            <v>5545372000</v>
          </cell>
        </row>
        <row r="4236">
          <cell r="A4236">
            <v>29</v>
          </cell>
          <cell r="B4236">
            <v>8</v>
          </cell>
          <cell r="C4236">
            <v>10</v>
          </cell>
          <cell r="D4236">
            <v>54</v>
          </cell>
          <cell r="E4236" t="str">
            <v>A</v>
          </cell>
          <cell r="F4236">
            <v>2702903000</v>
          </cell>
        </row>
        <row r="4237">
          <cell r="A4237">
            <v>29</v>
          </cell>
          <cell r="B4237">
            <v>8</v>
          </cell>
          <cell r="C4237">
            <v>10</v>
          </cell>
          <cell r="D4237">
            <v>54</v>
          </cell>
          <cell r="E4237" t="str">
            <v>D</v>
          </cell>
          <cell r="F4237">
            <v>978704000</v>
          </cell>
        </row>
        <row r="4238">
          <cell r="A4238">
            <v>29</v>
          </cell>
          <cell r="B4238">
            <v>8</v>
          </cell>
          <cell r="C4238">
            <v>10</v>
          </cell>
          <cell r="D4238">
            <v>55</v>
          </cell>
          <cell r="E4238" t="str">
            <v>A</v>
          </cell>
          <cell r="F4238">
            <v>812435000</v>
          </cell>
        </row>
        <row r="4239">
          <cell r="A4239">
            <v>29</v>
          </cell>
          <cell r="B4239">
            <v>8</v>
          </cell>
          <cell r="C4239">
            <v>10</v>
          </cell>
          <cell r="D4239">
            <v>55</v>
          </cell>
          <cell r="E4239" t="str">
            <v>D</v>
          </cell>
          <cell r="F4239">
            <v>2709595000</v>
          </cell>
        </row>
        <row r="4240">
          <cell r="A4240">
            <v>29</v>
          </cell>
          <cell r="B4240">
            <v>8</v>
          </cell>
          <cell r="C4240">
            <v>10</v>
          </cell>
          <cell r="D4240">
            <v>56</v>
          </cell>
          <cell r="E4240" t="str">
            <v>A</v>
          </cell>
          <cell r="F4240">
            <v>7328529000</v>
          </cell>
        </row>
        <row r="4241">
          <cell r="A4241">
            <v>29</v>
          </cell>
          <cell r="B4241">
            <v>8</v>
          </cell>
          <cell r="C4241">
            <v>10</v>
          </cell>
          <cell r="D4241">
            <v>56</v>
          </cell>
          <cell r="E4241" t="str">
            <v>D</v>
          </cell>
          <cell r="F4241">
            <v>3928542000</v>
          </cell>
        </row>
        <row r="4242">
          <cell r="A4242">
            <v>29</v>
          </cell>
          <cell r="B4242">
            <v>8</v>
          </cell>
          <cell r="C4242">
            <v>10</v>
          </cell>
          <cell r="D4242">
            <v>56</v>
          </cell>
          <cell r="E4242" t="str">
            <v>I</v>
          </cell>
          <cell r="F4242">
            <v>1856200000</v>
          </cell>
        </row>
        <row r="4243">
          <cell r="A4243">
            <v>29</v>
          </cell>
          <cell r="B4243">
            <v>9</v>
          </cell>
          <cell r="C4243">
            <v>11</v>
          </cell>
          <cell r="D4243">
            <v>1</v>
          </cell>
          <cell r="E4243" t="str">
            <v>A</v>
          </cell>
          <cell r="F4243">
            <v>48013363000</v>
          </cell>
        </row>
        <row r="4244">
          <cell r="A4244">
            <v>29</v>
          </cell>
          <cell r="B4244">
            <v>9</v>
          </cell>
          <cell r="C4244">
            <v>11</v>
          </cell>
          <cell r="D4244">
            <v>2</v>
          </cell>
          <cell r="E4244" t="str">
            <v>A</v>
          </cell>
          <cell r="F4244">
            <v>11000000000</v>
          </cell>
        </row>
        <row r="4245">
          <cell r="A4245">
            <v>29</v>
          </cell>
          <cell r="B4245">
            <v>9</v>
          </cell>
          <cell r="C4245">
            <v>11</v>
          </cell>
          <cell r="D4245">
            <v>51</v>
          </cell>
          <cell r="E4245" t="str">
            <v>A</v>
          </cell>
          <cell r="F4245">
            <v>9335220000</v>
          </cell>
        </row>
        <row r="4246">
          <cell r="A4246">
            <v>29</v>
          </cell>
          <cell r="B4246">
            <v>9</v>
          </cell>
          <cell r="C4246">
            <v>11</v>
          </cell>
          <cell r="D4246">
            <v>51</v>
          </cell>
          <cell r="E4246" t="str">
            <v>D</v>
          </cell>
          <cell r="F4246">
            <v>4782838000</v>
          </cell>
        </row>
        <row r="4247">
          <cell r="A4247">
            <v>29</v>
          </cell>
          <cell r="B4247">
            <v>9</v>
          </cell>
          <cell r="C4247">
            <v>11</v>
          </cell>
          <cell r="D4247">
            <v>52</v>
          </cell>
          <cell r="E4247" t="str">
            <v>A</v>
          </cell>
          <cell r="F4247">
            <v>7214733000</v>
          </cell>
        </row>
        <row r="4248">
          <cell r="A4248">
            <v>29</v>
          </cell>
          <cell r="B4248">
            <v>9</v>
          </cell>
          <cell r="C4248">
            <v>11</v>
          </cell>
          <cell r="D4248">
            <v>52</v>
          </cell>
          <cell r="E4248" t="str">
            <v>D</v>
          </cell>
          <cell r="F4248">
            <v>10596403000</v>
          </cell>
        </row>
        <row r="4249">
          <cell r="A4249">
            <v>29</v>
          </cell>
          <cell r="B4249">
            <v>9</v>
          </cell>
          <cell r="C4249">
            <v>11</v>
          </cell>
          <cell r="D4249">
            <v>53</v>
          </cell>
          <cell r="E4249" t="str">
            <v>A</v>
          </cell>
          <cell r="F4249">
            <v>3491465000</v>
          </cell>
        </row>
        <row r="4250">
          <cell r="A4250">
            <v>29</v>
          </cell>
          <cell r="B4250">
            <v>9</v>
          </cell>
          <cell r="C4250">
            <v>11</v>
          </cell>
          <cell r="D4250">
            <v>53</v>
          </cell>
          <cell r="E4250" t="str">
            <v>D</v>
          </cell>
          <cell r="F4250">
            <v>3273507000</v>
          </cell>
        </row>
        <row r="4251">
          <cell r="A4251">
            <v>29</v>
          </cell>
          <cell r="B4251">
            <v>9</v>
          </cell>
          <cell r="C4251">
            <v>11</v>
          </cell>
          <cell r="D4251">
            <v>54</v>
          </cell>
          <cell r="E4251" t="str">
            <v>A</v>
          </cell>
          <cell r="F4251">
            <v>3828617000</v>
          </cell>
        </row>
        <row r="4252">
          <cell r="A4252">
            <v>29</v>
          </cell>
          <cell r="B4252">
            <v>9</v>
          </cell>
          <cell r="C4252">
            <v>11</v>
          </cell>
          <cell r="D4252">
            <v>54</v>
          </cell>
          <cell r="E4252" t="str">
            <v>D</v>
          </cell>
          <cell r="F4252">
            <v>3475153000</v>
          </cell>
        </row>
        <row r="4253">
          <cell r="A4253">
            <v>29</v>
          </cell>
          <cell r="B4253">
            <v>9</v>
          </cell>
          <cell r="C4253">
            <v>11</v>
          </cell>
          <cell r="D4253">
            <v>54</v>
          </cell>
          <cell r="E4253" t="str">
            <v>I</v>
          </cell>
          <cell r="F4253">
            <v>7030005000</v>
          </cell>
        </row>
        <row r="4254">
          <cell r="A4254">
            <v>29</v>
          </cell>
          <cell r="B4254">
            <v>9</v>
          </cell>
          <cell r="C4254">
            <v>11</v>
          </cell>
          <cell r="D4254">
            <v>55</v>
          </cell>
          <cell r="E4254" t="str">
            <v>A</v>
          </cell>
          <cell r="F4254">
            <v>5904143000</v>
          </cell>
        </row>
        <row r="4255">
          <cell r="A4255">
            <v>29</v>
          </cell>
          <cell r="B4255">
            <v>9</v>
          </cell>
          <cell r="C4255">
            <v>11</v>
          </cell>
          <cell r="D4255">
            <v>55</v>
          </cell>
          <cell r="E4255" t="str">
            <v>D</v>
          </cell>
          <cell r="F4255">
            <v>4572816000</v>
          </cell>
        </row>
        <row r="4256">
          <cell r="A4256">
            <v>29</v>
          </cell>
          <cell r="B4256">
            <v>9</v>
          </cell>
          <cell r="C4256">
            <v>11</v>
          </cell>
          <cell r="D4256">
            <v>56</v>
          </cell>
          <cell r="E4256" t="str">
            <v>A</v>
          </cell>
          <cell r="F4256">
            <v>8616940000</v>
          </cell>
        </row>
        <row r="4257">
          <cell r="A4257">
            <v>29</v>
          </cell>
          <cell r="B4257">
            <v>9</v>
          </cell>
          <cell r="C4257">
            <v>11</v>
          </cell>
          <cell r="D4257">
            <v>56</v>
          </cell>
          <cell r="E4257" t="str">
            <v>D</v>
          </cell>
          <cell r="F4257">
            <v>3956245000</v>
          </cell>
        </row>
        <row r="4258">
          <cell r="A4258">
            <v>29</v>
          </cell>
          <cell r="B4258">
            <v>9</v>
          </cell>
          <cell r="C4258">
            <v>11</v>
          </cell>
          <cell r="D4258">
            <v>57</v>
          </cell>
          <cell r="E4258" t="str">
            <v>A</v>
          </cell>
          <cell r="F4258">
            <v>5012860000</v>
          </cell>
        </row>
        <row r="4259">
          <cell r="A4259">
            <v>29</v>
          </cell>
          <cell r="B4259">
            <v>9</v>
          </cell>
          <cell r="C4259">
            <v>11</v>
          </cell>
          <cell r="D4259">
            <v>57</v>
          </cell>
          <cell r="E4259" t="str">
            <v>D</v>
          </cell>
          <cell r="F4259">
            <v>3465095000</v>
          </cell>
        </row>
        <row r="4260">
          <cell r="A4260">
            <v>29</v>
          </cell>
          <cell r="B4260">
            <v>9</v>
          </cell>
          <cell r="C4260">
            <v>11</v>
          </cell>
          <cell r="D4260">
            <v>58</v>
          </cell>
          <cell r="E4260" t="str">
            <v>A</v>
          </cell>
          <cell r="F4260">
            <v>3863155000</v>
          </cell>
        </row>
        <row r="4261">
          <cell r="A4261">
            <v>29</v>
          </cell>
          <cell r="B4261">
            <v>9</v>
          </cell>
          <cell r="C4261">
            <v>11</v>
          </cell>
          <cell r="D4261">
            <v>58</v>
          </cell>
          <cell r="E4261" t="str">
            <v>D</v>
          </cell>
          <cell r="F4261">
            <v>1984825000</v>
          </cell>
        </row>
        <row r="4262">
          <cell r="A4262">
            <v>29</v>
          </cell>
          <cell r="B4262">
            <v>9</v>
          </cell>
          <cell r="C4262">
            <v>11</v>
          </cell>
          <cell r="D4262">
            <v>59</v>
          </cell>
          <cell r="E4262" t="str">
            <v>A</v>
          </cell>
          <cell r="F4262">
            <v>2903535000</v>
          </cell>
        </row>
        <row r="4263">
          <cell r="A4263">
            <v>29</v>
          </cell>
          <cell r="B4263">
            <v>9</v>
          </cell>
          <cell r="C4263">
            <v>11</v>
          </cell>
          <cell r="D4263">
            <v>59</v>
          </cell>
          <cell r="E4263" t="str">
            <v>D</v>
          </cell>
          <cell r="F4263">
            <v>4953900000</v>
          </cell>
        </row>
        <row r="4264">
          <cell r="A4264">
            <v>29</v>
          </cell>
          <cell r="B4264">
            <v>9</v>
          </cell>
          <cell r="C4264">
            <v>11</v>
          </cell>
          <cell r="D4264">
            <v>60</v>
          </cell>
          <cell r="E4264" t="str">
            <v>A</v>
          </cell>
          <cell r="F4264">
            <v>3762600000</v>
          </cell>
        </row>
        <row r="4265">
          <cell r="A4265">
            <v>29</v>
          </cell>
          <cell r="B4265">
            <v>9</v>
          </cell>
          <cell r="C4265">
            <v>11</v>
          </cell>
          <cell r="D4265">
            <v>60</v>
          </cell>
          <cell r="E4265" t="str">
            <v>D</v>
          </cell>
          <cell r="F4265">
            <v>1882590000</v>
          </cell>
        </row>
        <row r="4266">
          <cell r="A4266">
            <v>29</v>
          </cell>
          <cell r="B4266">
            <v>9</v>
          </cell>
          <cell r="C4266">
            <v>11</v>
          </cell>
          <cell r="D4266">
            <v>60</v>
          </cell>
          <cell r="E4266" t="str">
            <v>I</v>
          </cell>
          <cell r="F4266">
            <v>929240000</v>
          </cell>
        </row>
        <row r="4267">
          <cell r="A4267">
            <v>29</v>
          </cell>
          <cell r="B4267">
            <v>9</v>
          </cell>
          <cell r="C4267">
            <v>11</v>
          </cell>
          <cell r="D4267">
            <v>61</v>
          </cell>
          <cell r="E4267" t="str">
            <v>A</v>
          </cell>
          <cell r="F4267">
            <v>1436940000</v>
          </cell>
        </row>
        <row r="4268">
          <cell r="A4268">
            <v>29</v>
          </cell>
          <cell r="B4268">
            <v>9</v>
          </cell>
          <cell r="C4268">
            <v>11</v>
          </cell>
          <cell r="D4268">
            <v>61</v>
          </cell>
          <cell r="E4268" t="str">
            <v>D</v>
          </cell>
          <cell r="F4268">
            <v>1277412000</v>
          </cell>
        </row>
        <row r="4269">
          <cell r="A4269">
            <v>29</v>
          </cell>
          <cell r="B4269">
            <v>9</v>
          </cell>
          <cell r="C4269">
            <v>11</v>
          </cell>
          <cell r="D4269">
            <v>62</v>
          </cell>
          <cell r="E4269" t="str">
            <v>A</v>
          </cell>
          <cell r="F4269">
            <v>325050000</v>
          </cell>
        </row>
        <row r="4270">
          <cell r="A4270">
            <v>29</v>
          </cell>
          <cell r="B4270">
            <v>9</v>
          </cell>
          <cell r="C4270">
            <v>11</v>
          </cell>
          <cell r="D4270">
            <v>62</v>
          </cell>
          <cell r="E4270" t="str">
            <v>D</v>
          </cell>
          <cell r="F4270">
            <v>1042858000</v>
          </cell>
        </row>
        <row r="4271">
          <cell r="A4271">
            <v>29</v>
          </cell>
          <cell r="B4271">
            <v>10</v>
          </cell>
          <cell r="C4271">
            <v>12</v>
          </cell>
          <cell r="D4271">
            <v>1</v>
          </cell>
          <cell r="E4271" t="str">
            <v>A</v>
          </cell>
          <cell r="F4271">
            <v>109141290000</v>
          </cell>
        </row>
        <row r="4272">
          <cell r="A4272">
            <v>29</v>
          </cell>
          <cell r="B4272">
            <v>10</v>
          </cell>
          <cell r="C4272">
            <v>12</v>
          </cell>
          <cell r="D4272">
            <v>2</v>
          </cell>
          <cell r="E4272" t="str">
            <v>A</v>
          </cell>
          <cell r="F4272">
            <v>14000000000</v>
          </cell>
        </row>
        <row r="4273">
          <cell r="A4273">
            <v>29</v>
          </cell>
          <cell r="B4273">
            <v>10</v>
          </cell>
          <cell r="C4273">
            <v>12</v>
          </cell>
          <cell r="D4273">
            <v>5</v>
          </cell>
          <cell r="E4273" t="str">
            <v>A</v>
          </cell>
          <cell r="F4273">
            <v>2992000000</v>
          </cell>
        </row>
        <row r="4274">
          <cell r="A4274">
            <v>29</v>
          </cell>
          <cell r="B4274">
            <v>10</v>
          </cell>
          <cell r="C4274">
            <v>12</v>
          </cell>
          <cell r="D4274">
            <v>5</v>
          </cell>
          <cell r="E4274" t="str">
            <v>D</v>
          </cell>
          <cell r="F4274">
            <v>3060000000</v>
          </cell>
        </row>
        <row r="4275">
          <cell r="A4275">
            <v>29</v>
          </cell>
          <cell r="B4275">
            <v>10</v>
          </cell>
          <cell r="C4275">
            <v>12</v>
          </cell>
          <cell r="D4275">
            <v>7</v>
          </cell>
          <cell r="E4275" t="str">
            <v>A</v>
          </cell>
          <cell r="F4275">
            <v>4346921000</v>
          </cell>
        </row>
        <row r="4276">
          <cell r="A4276">
            <v>29</v>
          </cell>
          <cell r="B4276">
            <v>10</v>
          </cell>
          <cell r="C4276">
            <v>12</v>
          </cell>
          <cell r="D4276">
            <v>8</v>
          </cell>
          <cell r="E4276" t="str">
            <v>A</v>
          </cell>
          <cell r="F4276">
            <v>6000000000</v>
          </cell>
        </row>
        <row r="4277">
          <cell r="A4277">
            <v>29</v>
          </cell>
          <cell r="B4277">
            <v>10</v>
          </cell>
          <cell r="C4277">
            <v>12</v>
          </cell>
          <cell r="D4277">
            <v>9</v>
          </cell>
          <cell r="E4277" t="str">
            <v>A</v>
          </cell>
          <cell r="F4277">
            <v>270000000</v>
          </cell>
        </row>
        <row r="4278">
          <cell r="A4278">
            <v>29</v>
          </cell>
          <cell r="B4278">
            <v>10</v>
          </cell>
          <cell r="C4278">
            <v>12</v>
          </cell>
          <cell r="D4278">
            <v>51</v>
          </cell>
          <cell r="E4278" t="str">
            <v>A</v>
          </cell>
          <cell r="F4278">
            <v>12495334000</v>
          </cell>
        </row>
        <row r="4279">
          <cell r="A4279">
            <v>29</v>
          </cell>
          <cell r="B4279">
            <v>10</v>
          </cell>
          <cell r="C4279">
            <v>12</v>
          </cell>
          <cell r="D4279">
            <v>51</v>
          </cell>
          <cell r="E4279" t="str">
            <v>D</v>
          </cell>
          <cell r="F4279">
            <v>9257983000</v>
          </cell>
        </row>
        <row r="4280">
          <cell r="A4280">
            <v>29</v>
          </cell>
          <cell r="B4280">
            <v>10</v>
          </cell>
          <cell r="C4280">
            <v>12</v>
          </cell>
          <cell r="D4280">
            <v>52</v>
          </cell>
          <cell r="E4280" t="str">
            <v>A</v>
          </cell>
          <cell r="F4280">
            <v>18136002000</v>
          </cell>
        </row>
        <row r="4281">
          <cell r="A4281">
            <v>29</v>
          </cell>
          <cell r="B4281">
            <v>10</v>
          </cell>
          <cell r="C4281">
            <v>12</v>
          </cell>
          <cell r="D4281">
            <v>52</v>
          </cell>
          <cell r="E4281" t="str">
            <v>D</v>
          </cell>
          <cell r="F4281">
            <v>6958540000</v>
          </cell>
        </row>
        <row r="4282">
          <cell r="A4282">
            <v>29</v>
          </cell>
          <cell r="B4282">
            <v>10</v>
          </cell>
          <cell r="C4282">
            <v>12</v>
          </cell>
          <cell r="D4282">
            <v>53</v>
          </cell>
          <cell r="E4282" t="str">
            <v>A</v>
          </cell>
          <cell r="F4282">
            <v>25693619000</v>
          </cell>
        </row>
        <row r="4283">
          <cell r="A4283">
            <v>29</v>
          </cell>
          <cell r="B4283">
            <v>10</v>
          </cell>
          <cell r="C4283">
            <v>12</v>
          </cell>
          <cell r="D4283">
            <v>53</v>
          </cell>
          <cell r="E4283" t="str">
            <v>D</v>
          </cell>
          <cell r="F4283">
            <v>17419133000</v>
          </cell>
        </row>
        <row r="4284">
          <cell r="A4284">
            <v>29</v>
          </cell>
          <cell r="B4284">
            <v>10</v>
          </cell>
          <cell r="C4284">
            <v>12</v>
          </cell>
          <cell r="D4284">
            <v>54</v>
          </cell>
          <cell r="E4284" t="str">
            <v>A</v>
          </cell>
          <cell r="F4284">
            <v>3137596000</v>
          </cell>
        </row>
        <row r="4285">
          <cell r="A4285">
            <v>29</v>
          </cell>
          <cell r="B4285">
            <v>10</v>
          </cell>
          <cell r="C4285">
            <v>12</v>
          </cell>
          <cell r="D4285">
            <v>54</v>
          </cell>
          <cell r="E4285" t="str">
            <v>D</v>
          </cell>
          <cell r="F4285">
            <v>1327334000</v>
          </cell>
        </row>
        <row r="4286">
          <cell r="A4286">
            <v>29</v>
          </cell>
          <cell r="B4286">
            <v>10</v>
          </cell>
          <cell r="C4286">
            <v>12</v>
          </cell>
          <cell r="D4286">
            <v>55</v>
          </cell>
          <cell r="E4286" t="str">
            <v>A</v>
          </cell>
          <cell r="F4286">
            <v>1968770000</v>
          </cell>
        </row>
        <row r="4287">
          <cell r="A4287">
            <v>29</v>
          </cell>
          <cell r="B4287">
            <v>10</v>
          </cell>
          <cell r="C4287">
            <v>12</v>
          </cell>
          <cell r="D4287">
            <v>55</v>
          </cell>
          <cell r="E4287" t="str">
            <v>D</v>
          </cell>
          <cell r="F4287">
            <v>774950000</v>
          </cell>
        </row>
        <row r="4288">
          <cell r="A4288">
            <v>29</v>
          </cell>
          <cell r="B4288">
            <v>10</v>
          </cell>
          <cell r="C4288">
            <v>12</v>
          </cell>
          <cell r="D4288">
            <v>56</v>
          </cell>
          <cell r="E4288" t="str">
            <v>A</v>
          </cell>
          <cell r="F4288">
            <v>468070000</v>
          </cell>
        </row>
        <row r="4289">
          <cell r="A4289">
            <v>29</v>
          </cell>
          <cell r="B4289">
            <v>10</v>
          </cell>
          <cell r="C4289">
            <v>12</v>
          </cell>
          <cell r="D4289">
            <v>56</v>
          </cell>
          <cell r="E4289" t="str">
            <v>D</v>
          </cell>
          <cell r="F4289">
            <v>388272000</v>
          </cell>
        </row>
        <row r="4290">
          <cell r="A4290">
            <v>29</v>
          </cell>
          <cell r="B4290">
            <v>10</v>
          </cell>
          <cell r="C4290">
            <v>12</v>
          </cell>
          <cell r="D4290">
            <v>57</v>
          </cell>
          <cell r="E4290" t="str">
            <v>A</v>
          </cell>
          <cell r="F4290">
            <v>365606000</v>
          </cell>
        </row>
        <row r="4291">
          <cell r="A4291">
            <v>29</v>
          </cell>
          <cell r="B4291">
            <v>10</v>
          </cell>
          <cell r="C4291">
            <v>12</v>
          </cell>
          <cell r="D4291">
            <v>57</v>
          </cell>
          <cell r="E4291" t="str">
            <v>D</v>
          </cell>
          <cell r="F4291">
            <v>96500000</v>
          </cell>
        </row>
        <row r="4292">
          <cell r="A4292">
            <v>29</v>
          </cell>
          <cell r="B4292">
            <v>10</v>
          </cell>
          <cell r="C4292">
            <v>12</v>
          </cell>
          <cell r="D4292">
            <v>58</v>
          </cell>
          <cell r="E4292" t="str">
            <v>A</v>
          </cell>
          <cell r="F4292">
            <v>303700000</v>
          </cell>
        </row>
        <row r="4293">
          <cell r="A4293">
            <v>29</v>
          </cell>
          <cell r="B4293">
            <v>10</v>
          </cell>
          <cell r="C4293">
            <v>12</v>
          </cell>
          <cell r="D4293">
            <v>59</v>
          </cell>
          <cell r="E4293" t="str">
            <v>A</v>
          </cell>
          <cell r="F4293">
            <v>895300000</v>
          </cell>
        </row>
        <row r="4294">
          <cell r="A4294">
            <v>29</v>
          </cell>
          <cell r="B4294">
            <v>10</v>
          </cell>
          <cell r="C4294">
            <v>12</v>
          </cell>
          <cell r="D4294">
            <v>59</v>
          </cell>
          <cell r="E4294" t="str">
            <v>D</v>
          </cell>
          <cell r="F4294">
            <v>52150000</v>
          </cell>
        </row>
        <row r="4295">
          <cell r="A4295">
            <v>29</v>
          </cell>
          <cell r="B4295">
            <v>10</v>
          </cell>
          <cell r="C4295">
            <v>12</v>
          </cell>
          <cell r="D4295">
            <v>60</v>
          </cell>
          <cell r="E4295" t="str">
            <v>D</v>
          </cell>
          <cell r="F4295">
            <v>551600000</v>
          </cell>
        </row>
        <row r="4296">
          <cell r="A4296">
            <v>29</v>
          </cell>
          <cell r="B4296">
            <v>10</v>
          </cell>
          <cell r="C4296">
            <v>12</v>
          </cell>
          <cell r="D4296">
            <v>61</v>
          </cell>
          <cell r="E4296" t="str">
            <v>A</v>
          </cell>
          <cell r="F4296">
            <v>439950000</v>
          </cell>
        </row>
        <row r="4297">
          <cell r="A4297">
            <v>29</v>
          </cell>
          <cell r="B4297">
            <v>10</v>
          </cell>
          <cell r="C4297">
            <v>12</v>
          </cell>
          <cell r="D4297">
            <v>61</v>
          </cell>
          <cell r="E4297" t="str">
            <v>D</v>
          </cell>
          <cell r="F4297">
            <v>342420000</v>
          </cell>
        </row>
        <row r="4298">
          <cell r="A4298">
            <v>29</v>
          </cell>
          <cell r="B4298">
            <v>10</v>
          </cell>
          <cell r="C4298">
            <v>12</v>
          </cell>
          <cell r="D4298">
            <v>62</v>
          </cell>
          <cell r="E4298" t="str">
            <v>A</v>
          </cell>
          <cell r="F4298">
            <v>480550000</v>
          </cell>
        </row>
        <row r="4299">
          <cell r="A4299">
            <v>29</v>
          </cell>
          <cell r="B4299">
            <v>10</v>
          </cell>
          <cell r="C4299">
            <v>12</v>
          </cell>
          <cell r="D4299">
            <v>62</v>
          </cell>
          <cell r="E4299" t="str">
            <v>D</v>
          </cell>
          <cell r="F4299">
            <v>268300000</v>
          </cell>
        </row>
        <row r="4300">
          <cell r="A4300">
            <v>29</v>
          </cell>
          <cell r="B4300">
            <v>10</v>
          </cell>
          <cell r="C4300">
            <v>12</v>
          </cell>
          <cell r="D4300">
            <v>63</v>
          </cell>
          <cell r="E4300" t="str">
            <v>A</v>
          </cell>
          <cell r="F4300">
            <v>179000000</v>
          </cell>
        </row>
        <row r="4301">
          <cell r="A4301">
            <v>29</v>
          </cell>
          <cell r="B4301">
            <v>10</v>
          </cell>
          <cell r="C4301">
            <v>12</v>
          </cell>
          <cell r="D4301">
            <v>63</v>
          </cell>
          <cell r="E4301" t="str">
            <v>D</v>
          </cell>
          <cell r="F4301">
            <v>30100000</v>
          </cell>
        </row>
        <row r="4302">
          <cell r="A4302">
            <v>29</v>
          </cell>
          <cell r="B4302">
            <v>11</v>
          </cell>
          <cell r="C4302">
            <v>13</v>
          </cell>
          <cell r="D4302">
            <v>1</v>
          </cell>
          <cell r="E4302" t="str">
            <v>A</v>
          </cell>
          <cell r="F4302">
            <v>38276470000</v>
          </cell>
        </row>
        <row r="4303">
          <cell r="A4303">
            <v>29</v>
          </cell>
          <cell r="B4303">
            <v>11</v>
          </cell>
          <cell r="C4303">
            <v>13</v>
          </cell>
          <cell r="D4303">
            <v>2</v>
          </cell>
          <cell r="E4303" t="str">
            <v>A</v>
          </cell>
          <cell r="F4303">
            <v>15854000000</v>
          </cell>
        </row>
        <row r="4304">
          <cell r="A4304">
            <v>29</v>
          </cell>
          <cell r="B4304">
            <v>11</v>
          </cell>
          <cell r="C4304">
            <v>13</v>
          </cell>
          <cell r="D4304">
            <v>51</v>
          </cell>
          <cell r="E4304" t="str">
            <v>A</v>
          </cell>
          <cell r="F4304">
            <v>28212625000</v>
          </cell>
        </row>
        <row r="4305">
          <cell r="A4305">
            <v>29</v>
          </cell>
          <cell r="B4305">
            <v>11</v>
          </cell>
          <cell r="C4305">
            <v>13</v>
          </cell>
          <cell r="D4305">
            <v>51</v>
          </cell>
          <cell r="E4305" t="str">
            <v>D</v>
          </cell>
          <cell r="F4305">
            <v>7442300000</v>
          </cell>
        </row>
        <row r="4306">
          <cell r="A4306">
            <v>29</v>
          </cell>
          <cell r="B4306">
            <v>11</v>
          </cell>
          <cell r="C4306">
            <v>13</v>
          </cell>
          <cell r="D4306">
            <v>52</v>
          </cell>
          <cell r="E4306" t="str">
            <v>A</v>
          </cell>
          <cell r="F4306">
            <v>178986503000</v>
          </cell>
        </row>
        <row r="4307">
          <cell r="A4307">
            <v>29</v>
          </cell>
          <cell r="B4307">
            <v>11</v>
          </cell>
          <cell r="C4307">
            <v>13</v>
          </cell>
          <cell r="D4307">
            <v>52</v>
          </cell>
          <cell r="E4307" t="str">
            <v>D</v>
          </cell>
          <cell r="F4307">
            <v>47713353000</v>
          </cell>
        </row>
        <row r="4308">
          <cell r="A4308">
            <v>29</v>
          </cell>
          <cell r="B4308">
            <v>11</v>
          </cell>
          <cell r="C4308">
            <v>13</v>
          </cell>
          <cell r="D4308">
            <v>52</v>
          </cell>
          <cell r="E4308" t="str">
            <v>I</v>
          </cell>
          <cell r="F4308">
            <v>17588103000</v>
          </cell>
        </row>
        <row r="4309">
          <cell r="A4309">
            <v>29</v>
          </cell>
          <cell r="B4309">
            <v>11</v>
          </cell>
          <cell r="C4309">
            <v>13</v>
          </cell>
          <cell r="D4309">
            <v>53</v>
          </cell>
          <cell r="E4309" t="str">
            <v>A</v>
          </cell>
          <cell r="F4309">
            <v>7189009000</v>
          </cell>
        </row>
        <row r="4310">
          <cell r="A4310">
            <v>29</v>
          </cell>
          <cell r="B4310">
            <v>11</v>
          </cell>
          <cell r="C4310">
            <v>13</v>
          </cell>
          <cell r="D4310">
            <v>53</v>
          </cell>
          <cell r="E4310" t="str">
            <v>D</v>
          </cell>
          <cell r="F4310">
            <v>6537685000</v>
          </cell>
        </row>
        <row r="4311">
          <cell r="A4311">
            <v>29</v>
          </cell>
          <cell r="B4311">
            <v>11</v>
          </cell>
          <cell r="C4311">
            <v>13</v>
          </cell>
          <cell r="D4311">
            <v>54</v>
          </cell>
          <cell r="E4311" t="str">
            <v>A</v>
          </cell>
          <cell r="F4311">
            <v>23527910000</v>
          </cell>
        </row>
        <row r="4312">
          <cell r="A4312">
            <v>29</v>
          </cell>
          <cell r="B4312">
            <v>11</v>
          </cell>
          <cell r="C4312">
            <v>13</v>
          </cell>
          <cell r="D4312">
            <v>54</v>
          </cell>
          <cell r="E4312" t="str">
            <v>D</v>
          </cell>
          <cell r="F4312">
            <v>11345220000</v>
          </cell>
        </row>
        <row r="4313">
          <cell r="A4313">
            <v>29</v>
          </cell>
          <cell r="B4313">
            <v>11</v>
          </cell>
          <cell r="C4313">
            <v>13</v>
          </cell>
          <cell r="D4313">
            <v>55</v>
          </cell>
          <cell r="E4313" t="str">
            <v>A</v>
          </cell>
          <cell r="F4313">
            <v>3338445000</v>
          </cell>
        </row>
        <row r="4314">
          <cell r="A4314">
            <v>29</v>
          </cell>
          <cell r="B4314">
            <v>11</v>
          </cell>
          <cell r="C4314">
            <v>13</v>
          </cell>
          <cell r="D4314">
            <v>55</v>
          </cell>
          <cell r="E4314" t="str">
            <v>D</v>
          </cell>
          <cell r="F4314">
            <v>796800000</v>
          </cell>
        </row>
        <row r="4315">
          <cell r="A4315">
            <v>29</v>
          </cell>
          <cell r="B4315">
            <v>11</v>
          </cell>
          <cell r="C4315">
            <v>13</v>
          </cell>
          <cell r="D4315">
            <v>56</v>
          </cell>
          <cell r="E4315" t="str">
            <v>A</v>
          </cell>
          <cell r="F4315">
            <v>51059700000</v>
          </cell>
        </row>
        <row r="4316">
          <cell r="A4316">
            <v>29</v>
          </cell>
          <cell r="B4316">
            <v>11</v>
          </cell>
          <cell r="C4316">
            <v>13</v>
          </cell>
          <cell r="D4316">
            <v>56</v>
          </cell>
          <cell r="E4316" t="str">
            <v>D</v>
          </cell>
          <cell r="F4316">
            <v>537550000</v>
          </cell>
        </row>
        <row r="4317">
          <cell r="A4317">
            <v>29</v>
          </cell>
          <cell r="B4317">
            <v>11</v>
          </cell>
          <cell r="C4317">
            <v>13</v>
          </cell>
          <cell r="D4317">
            <v>57</v>
          </cell>
          <cell r="E4317" t="str">
            <v>A</v>
          </cell>
          <cell r="F4317">
            <v>520700000</v>
          </cell>
        </row>
        <row r="4318">
          <cell r="A4318">
            <v>29</v>
          </cell>
          <cell r="B4318">
            <v>11</v>
          </cell>
          <cell r="C4318">
            <v>13</v>
          </cell>
          <cell r="D4318">
            <v>57</v>
          </cell>
          <cell r="E4318" t="str">
            <v>D</v>
          </cell>
          <cell r="F4318">
            <v>372200000</v>
          </cell>
        </row>
        <row r="4319">
          <cell r="A4319">
            <v>29</v>
          </cell>
          <cell r="B4319">
            <v>11</v>
          </cell>
          <cell r="C4319">
            <v>13</v>
          </cell>
          <cell r="D4319">
            <v>58</v>
          </cell>
          <cell r="E4319" t="str">
            <v>A</v>
          </cell>
          <cell r="F4319">
            <v>440000000</v>
          </cell>
        </row>
        <row r="4320">
          <cell r="A4320">
            <v>29</v>
          </cell>
          <cell r="B4320">
            <v>11</v>
          </cell>
          <cell r="C4320">
            <v>13</v>
          </cell>
          <cell r="D4320">
            <v>58</v>
          </cell>
          <cell r="E4320" t="str">
            <v>D</v>
          </cell>
          <cell r="F4320">
            <v>140000000</v>
          </cell>
        </row>
        <row r="4321">
          <cell r="A4321">
            <v>29</v>
          </cell>
          <cell r="B4321">
            <v>11</v>
          </cell>
          <cell r="C4321">
            <v>13</v>
          </cell>
          <cell r="D4321">
            <v>59</v>
          </cell>
          <cell r="E4321" t="str">
            <v>A</v>
          </cell>
          <cell r="F4321">
            <v>380000000</v>
          </cell>
        </row>
        <row r="4322">
          <cell r="A4322">
            <v>29</v>
          </cell>
          <cell r="B4322">
            <v>11</v>
          </cell>
          <cell r="C4322">
            <v>13</v>
          </cell>
          <cell r="D4322">
            <v>59</v>
          </cell>
          <cell r="E4322" t="str">
            <v>D</v>
          </cell>
          <cell r="F4322">
            <v>120000000</v>
          </cell>
        </row>
        <row r="4323">
          <cell r="A4323">
            <v>29</v>
          </cell>
          <cell r="B4323">
            <v>11</v>
          </cell>
          <cell r="C4323">
            <v>13</v>
          </cell>
          <cell r="D4323">
            <v>60</v>
          </cell>
          <cell r="E4323" t="str">
            <v>A</v>
          </cell>
          <cell r="F4323">
            <v>530000000</v>
          </cell>
        </row>
        <row r="4324">
          <cell r="A4324">
            <v>29</v>
          </cell>
          <cell r="B4324">
            <v>11</v>
          </cell>
          <cell r="C4324">
            <v>13</v>
          </cell>
          <cell r="D4324">
            <v>60</v>
          </cell>
          <cell r="E4324" t="str">
            <v>D</v>
          </cell>
          <cell r="F4324">
            <v>150000000</v>
          </cell>
        </row>
        <row r="4325">
          <cell r="A4325">
            <v>29</v>
          </cell>
          <cell r="B4325">
            <v>11</v>
          </cell>
          <cell r="C4325">
            <v>13</v>
          </cell>
          <cell r="D4325">
            <v>61</v>
          </cell>
          <cell r="E4325" t="str">
            <v>A</v>
          </cell>
          <cell r="F4325">
            <v>400000000</v>
          </cell>
        </row>
        <row r="4326">
          <cell r="A4326">
            <v>29</v>
          </cell>
          <cell r="B4326">
            <v>11</v>
          </cell>
          <cell r="C4326">
            <v>13</v>
          </cell>
          <cell r="D4326">
            <v>61</v>
          </cell>
          <cell r="E4326" t="str">
            <v>D</v>
          </cell>
          <cell r="F4326">
            <v>120000000</v>
          </cell>
        </row>
        <row r="4327">
          <cell r="A4327">
            <v>29</v>
          </cell>
          <cell r="B4327">
            <v>11</v>
          </cell>
          <cell r="C4327">
            <v>13</v>
          </cell>
          <cell r="D4327">
            <v>62</v>
          </cell>
          <cell r="E4327" t="str">
            <v>A</v>
          </cell>
          <cell r="F4327">
            <v>465000000</v>
          </cell>
        </row>
        <row r="4328">
          <cell r="A4328">
            <v>29</v>
          </cell>
          <cell r="B4328">
            <v>11</v>
          </cell>
          <cell r="C4328">
            <v>13</v>
          </cell>
          <cell r="D4328">
            <v>62</v>
          </cell>
          <cell r="E4328" t="str">
            <v>D</v>
          </cell>
          <cell r="F4328">
            <v>135000000</v>
          </cell>
        </row>
        <row r="4329">
          <cell r="A4329">
            <v>29</v>
          </cell>
          <cell r="B4329">
            <v>12</v>
          </cell>
          <cell r="C4329">
            <v>14</v>
          </cell>
          <cell r="D4329">
            <v>1</v>
          </cell>
          <cell r="E4329" t="str">
            <v>A</v>
          </cell>
          <cell r="F4329">
            <v>23815281000</v>
          </cell>
        </row>
        <row r="4330">
          <cell r="A4330">
            <v>29</v>
          </cell>
          <cell r="B4330">
            <v>12</v>
          </cell>
          <cell r="C4330">
            <v>14</v>
          </cell>
          <cell r="D4330">
            <v>2</v>
          </cell>
          <cell r="E4330" t="str">
            <v>A</v>
          </cell>
          <cell r="F4330">
            <v>3700000000</v>
          </cell>
        </row>
        <row r="4331">
          <cell r="A4331">
            <v>29</v>
          </cell>
          <cell r="B4331">
            <v>12</v>
          </cell>
          <cell r="C4331">
            <v>14</v>
          </cell>
          <cell r="D4331">
            <v>51</v>
          </cell>
          <cell r="E4331" t="str">
            <v>A</v>
          </cell>
          <cell r="F4331">
            <v>29609022000</v>
          </cell>
        </row>
        <row r="4332">
          <cell r="A4332">
            <v>29</v>
          </cell>
          <cell r="B4332">
            <v>12</v>
          </cell>
          <cell r="C4332">
            <v>14</v>
          </cell>
          <cell r="D4332">
            <v>52</v>
          </cell>
          <cell r="E4332" t="str">
            <v>A</v>
          </cell>
          <cell r="F4332">
            <v>30327598000</v>
          </cell>
        </row>
        <row r="4333">
          <cell r="A4333">
            <v>29</v>
          </cell>
          <cell r="B4333">
            <v>12</v>
          </cell>
          <cell r="C4333">
            <v>14</v>
          </cell>
          <cell r="D4333">
            <v>53</v>
          </cell>
          <cell r="E4333" t="str">
            <v>A</v>
          </cell>
          <cell r="F4333">
            <v>14472705000</v>
          </cell>
        </row>
        <row r="4334">
          <cell r="A4334">
            <v>29</v>
          </cell>
          <cell r="B4334">
            <v>12</v>
          </cell>
          <cell r="C4334">
            <v>14</v>
          </cell>
          <cell r="D4334">
            <v>54</v>
          </cell>
          <cell r="E4334" t="str">
            <v>A</v>
          </cell>
          <cell r="F4334">
            <v>9123942000</v>
          </cell>
        </row>
        <row r="4335">
          <cell r="A4335">
            <v>29</v>
          </cell>
          <cell r="B4335">
            <v>12</v>
          </cell>
          <cell r="C4335">
            <v>14</v>
          </cell>
          <cell r="D4335">
            <v>55</v>
          </cell>
          <cell r="E4335" t="str">
            <v>A</v>
          </cell>
          <cell r="F4335">
            <v>7209533000</v>
          </cell>
        </row>
        <row r="4336">
          <cell r="A4336">
            <v>29</v>
          </cell>
          <cell r="B4336">
            <v>12</v>
          </cell>
          <cell r="C4336">
            <v>14</v>
          </cell>
          <cell r="D4336">
            <v>56</v>
          </cell>
          <cell r="E4336" t="str">
            <v>A</v>
          </cell>
          <cell r="F4336">
            <v>370000000</v>
          </cell>
        </row>
        <row r="4337">
          <cell r="A4337">
            <v>29</v>
          </cell>
          <cell r="B4337">
            <v>12</v>
          </cell>
          <cell r="C4337">
            <v>14</v>
          </cell>
          <cell r="D4337">
            <v>57</v>
          </cell>
          <cell r="E4337" t="str">
            <v>A</v>
          </cell>
          <cell r="F4337">
            <v>690000000</v>
          </cell>
        </row>
        <row r="4338">
          <cell r="A4338">
            <v>29</v>
          </cell>
          <cell r="B4338">
            <v>12</v>
          </cell>
          <cell r="C4338">
            <v>14</v>
          </cell>
          <cell r="D4338">
            <v>58</v>
          </cell>
          <cell r="E4338" t="str">
            <v>A</v>
          </cell>
          <cell r="F4338">
            <v>250000000</v>
          </cell>
        </row>
        <row r="4339">
          <cell r="A4339">
            <v>29</v>
          </cell>
          <cell r="B4339">
            <v>12</v>
          </cell>
          <cell r="C4339">
            <v>14</v>
          </cell>
          <cell r="D4339">
            <v>59</v>
          </cell>
          <cell r="E4339" t="str">
            <v>A</v>
          </cell>
          <cell r="F4339">
            <v>522828000</v>
          </cell>
        </row>
        <row r="4340">
          <cell r="A4340">
            <v>29</v>
          </cell>
          <cell r="B4340">
            <v>12</v>
          </cell>
          <cell r="C4340">
            <v>14</v>
          </cell>
          <cell r="D4340">
            <v>60</v>
          </cell>
          <cell r="E4340" t="str">
            <v>A</v>
          </cell>
          <cell r="F4340">
            <v>927172000</v>
          </cell>
        </row>
        <row r="4341">
          <cell r="A4341">
            <v>29</v>
          </cell>
          <cell r="B4341">
            <v>12</v>
          </cell>
          <cell r="C4341">
            <v>14</v>
          </cell>
          <cell r="D4341">
            <v>61</v>
          </cell>
          <cell r="E4341" t="str">
            <v>A</v>
          </cell>
          <cell r="F4341">
            <v>466800000</v>
          </cell>
        </row>
        <row r="4342">
          <cell r="A4342">
            <v>29</v>
          </cell>
          <cell r="B4342">
            <v>12</v>
          </cell>
          <cell r="C4342">
            <v>14</v>
          </cell>
          <cell r="D4342">
            <v>62</v>
          </cell>
          <cell r="E4342" t="str">
            <v>A</v>
          </cell>
          <cell r="F4342">
            <v>583200000</v>
          </cell>
        </row>
        <row r="4343">
          <cell r="A4343">
            <v>29</v>
          </cell>
          <cell r="B4343">
            <v>12</v>
          </cell>
          <cell r="C4343">
            <v>14</v>
          </cell>
          <cell r="D4343">
            <v>63</v>
          </cell>
          <cell r="E4343" t="str">
            <v>A</v>
          </cell>
          <cell r="F4343">
            <v>7441900000</v>
          </cell>
        </row>
        <row r="4344">
          <cell r="A4344">
            <v>29</v>
          </cell>
          <cell r="B4344">
            <v>13</v>
          </cell>
          <cell r="C4344">
            <v>15</v>
          </cell>
          <cell r="D4344">
            <v>1</v>
          </cell>
          <cell r="E4344" t="str">
            <v>A</v>
          </cell>
          <cell r="F4344">
            <v>26205085000</v>
          </cell>
        </row>
        <row r="4345">
          <cell r="A4345">
            <v>29</v>
          </cell>
          <cell r="B4345">
            <v>13</v>
          </cell>
          <cell r="C4345">
            <v>15</v>
          </cell>
          <cell r="D4345">
            <v>2</v>
          </cell>
          <cell r="E4345" t="str">
            <v>A</v>
          </cell>
          <cell r="F4345">
            <v>3815426000</v>
          </cell>
        </row>
        <row r="4346">
          <cell r="A4346">
            <v>29</v>
          </cell>
          <cell r="B4346">
            <v>13</v>
          </cell>
          <cell r="C4346">
            <v>15</v>
          </cell>
          <cell r="D4346">
            <v>51</v>
          </cell>
          <cell r="E4346" t="str">
            <v>A</v>
          </cell>
          <cell r="F4346">
            <v>20646813000</v>
          </cell>
        </row>
        <row r="4347">
          <cell r="A4347">
            <v>29</v>
          </cell>
          <cell r="B4347">
            <v>13</v>
          </cell>
          <cell r="C4347">
            <v>15</v>
          </cell>
          <cell r="D4347">
            <v>52</v>
          </cell>
          <cell r="E4347" t="str">
            <v>A</v>
          </cell>
          <cell r="F4347">
            <v>33157842000</v>
          </cell>
        </row>
        <row r="4348">
          <cell r="A4348">
            <v>29</v>
          </cell>
          <cell r="B4348">
            <v>13</v>
          </cell>
          <cell r="C4348">
            <v>15</v>
          </cell>
          <cell r="D4348">
            <v>53</v>
          </cell>
          <cell r="E4348" t="str">
            <v>A</v>
          </cell>
          <cell r="F4348">
            <v>4295021000</v>
          </cell>
        </row>
        <row r="4349">
          <cell r="A4349">
            <v>29</v>
          </cell>
          <cell r="B4349">
            <v>13</v>
          </cell>
          <cell r="C4349">
            <v>15</v>
          </cell>
          <cell r="D4349">
            <v>54</v>
          </cell>
          <cell r="E4349" t="str">
            <v>A</v>
          </cell>
          <cell r="F4349">
            <v>6002378000</v>
          </cell>
        </row>
        <row r="4350">
          <cell r="A4350">
            <v>29</v>
          </cell>
          <cell r="B4350">
            <v>13</v>
          </cell>
          <cell r="C4350">
            <v>15</v>
          </cell>
          <cell r="D4350">
            <v>55</v>
          </cell>
          <cell r="E4350" t="str">
            <v>A</v>
          </cell>
          <cell r="F4350">
            <v>1866981000</v>
          </cell>
        </row>
        <row r="4351">
          <cell r="A4351">
            <v>29</v>
          </cell>
          <cell r="B4351">
            <v>13</v>
          </cell>
          <cell r="C4351">
            <v>15</v>
          </cell>
          <cell r="D4351">
            <v>56</v>
          </cell>
          <cell r="E4351" t="str">
            <v>A</v>
          </cell>
          <cell r="F4351">
            <v>3298340000</v>
          </cell>
        </row>
        <row r="4352">
          <cell r="A4352">
            <v>29</v>
          </cell>
          <cell r="B4352">
            <v>13</v>
          </cell>
          <cell r="C4352">
            <v>15</v>
          </cell>
          <cell r="D4352">
            <v>57</v>
          </cell>
          <cell r="E4352" t="str">
            <v>A</v>
          </cell>
          <cell r="F4352">
            <v>1737856000</v>
          </cell>
        </row>
        <row r="4353">
          <cell r="A4353">
            <v>29</v>
          </cell>
          <cell r="B4353">
            <v>13</v>
          </cell>
          <cell r="C4353">
            <v>15</v>
          </cell>
          <cell r="D4353">
            <v>58</v>
          </cell>
          <cell r="E4353" t="str">
            <v>A</v>
          </cell>
          <cell r="F4353">
            <v>1478388000</v>
          </cell>
        </row>
        <row r="4354">
          <cell r="A4354">
            <v>29</v>
          </cell>
          <cell r="B4354">
            <v>13</v>
          </cell>
          <cell r="C4354">
            <v>15</v>
          </cell>
          <cell r="D4354">
            <v>59</v>
          </cell>
          <cell r="E4354" t="str">
            <v>A</v>
          </cell>
          <cell r="F4354">
            <v>1205420572000</v>
          </cell>
        </row>
        <row r="4355">
          <cell r="A4355">
            <v>29</v>
          </cell>
          <cell r="B4355">
            <v>13</v>
          </cell>
          <cell r="C4355">
            <v>15</v>
          </cell>
          <cell r="D4355">
            <v>60</v>
          </cell>
          <cell r="E4355" t="str">
            <v>A</v>
          </cell>
          <cell r="F4355">
            <v>1200167000</v>
          </cell>
        </row>
        <row r="4356">
          <cell r="A4356">
            <v>29</v>
          </cell>
          <cell r="B4356">
            <v>13</v>
          </cell>
          <cell r="C4356">
            <v>15</v>
          </cell>
          <cell r="D4356">
            <v>63</v>
          </cell>
          <cell r="E4356" t="str">
            <v>A</v>
          </cell>
          <cell r="F4356">
            <v>976642000</v>
          </cell>
        </row>
        <row r="4357">
          <cell r="A4357">
            <v>32</v>
          </cell>
          <cell r="B4357">
            <v>1</v>
          </cell>
          <cell r="C4357">
            <v>1</v>
          </cell>
          <cell r="D4357">
            <v>1</v>
          </cell>
          <cell r="E4357" t="str">
            <v>A</v>
          </cell>
          <cell r="F4357">
            <v>59827902000</v>
          </cell>
        </row>
        <row r="4358">
          <cell r="A4358">
            <v>32</v>
          </cell>
          <cell r="B4358">
            <v>1</v>
          </cell>
          <cell r="C4358">
            <v>1</v>
          </cell>
          <cell r="D4358">
            <v>2</v>
          </cell>
          <cell r="E4358" t="str">
            <v>A</v>
          </cell>
          <cell r="F4358">
            <v>85451254000</v>
          </cell>
        </row>
        <row r="4359">
          <cell r="A4359">
            <v>32</v>
          </cell>
          <cell r="B4359">
            <v>1</v>
          </cell>
          <cell r="C4359">
            <v>1</v>
          </cell>
          <cell r="D4359">
            <v>8</v>
          </cell>
          <cell r="E4359" t="str">
            <v>A</v>
          </cell>
          <cell r="F4359">
            <v>45000000000</v>
          </cell>
        </row>
        <row r="4360">
          <cell r="A4360">
            <v>32</v>
          </cell>
          <cell r="B4360">
            <v>1</v>
          </cell>
          <cell r="C4360">
            <v>1</v>
          </cell>
          <cell r="D4360">
            <v>51</v>
          </cell>
          <cell r="E4360" t="str">
            <v>A</v>
          </cell>
          <cell r="F4360">
            <v>143580605000</v>
          </cell>
        </row>
        <row r="4361">
          <cell r="A4361">
            <v>32</v>
          </cell>
          <cell r="B4361">
            <v>1</v>
          </cell>
          <cell r="C4361">
            <v>1</v>
          </cell>
          <cell r="D4361">
            <v>52</v>
          </cell>
          <cell r="E4361" t="str">
            <v>A</v>
          </cell>
          <cell r="F4361">
            <v>953700000</v>
          </cell>
        </row>
        <row r="4362">
          <cell r="A4362">
            <v>32</v>
          </cell>
          <cell r="B4362">
            <v>1</v>
          </cell>
          <cell r="C4362">
            <v>1</v>
          </cell>
          <cell r="D4362">
            <v>53</v>
          </cell>
          <cell r="E4362" t="str">
            <v>A</v>
          </cell>
          <cell r="F4362">
            <v>340214222000</v>
          </cell>
        </row>
        <row r="4363">
          <cell r="A4363">
            <v>32</v>
          </cell>
          <cell r="B4363">
            <v>1</v>
          </cell>
          <cell r="C4363">
            <v>1</v>
          </cell>
          <cell r="D4363">
            <v>54</v>
          </cell>
          <cell r="E4363" t="str">
            <v>A</v>
          </cell>
          <cell r="F4363">
            <v>10245622000</v>
          </cell>
        </row>
        <row r="4364">
          <cell r="A4364">
            <v>32</v>
          </cell>
          <cell r="B4364">
            <v>1</v>
          </cell>
          <cell r="C4364">
            <v>1</v>
          </cell>
          <cell r="D4364">
            <v>56</v>
          </cell>
          <cell r="E4364" t="str">
            <v>A</v>
          </cell>
          <cell r="F4364">
            <v>1351211000</v>
          </cell>
        </row>
        <row r="4365">
          <cell r="A4365">
            <v>32</v>
          </cell>
          <cell r="B4365">
            <v>2</v>
          </cell>
          <cell r="C4365">
            <v>3</v>
          </cell>
          <cell r="D4365">
            <v>1</v>
          </cell>
          <cell r="E4365" t="str">
            <v>A</v>
          </cell>
          <cell r="F4365">
            <v>27590269000</v>
          </cell>
        </row>
        <row r="4366">
          <cell r="A4366">
            <v>32</v>
          </cell>
          <cell r="B4366">
            <v>2</v>
          </cell>
          <cell r="C4366">
            <v>3</v>
          </cell>
          <cell r="D4366">
            <v>2</v>
          </cell>
          <cell r="E4366" t="str">
            <v>A</v>
          </cell>
          <cell r="F4366">
            <v>3085100000</v>
          </cell>
        </row>
        <row r="4367">
          <cell r="A4367">
            <v>32</v>
          </cell>
          <cell r="B4367">
            <v>2</v>
          </cell>
          <cell r="C4367">
            <v>3</v>
          </cell>
          <cell r="D4367">
            <v>51</v>
          </cell>
          <cell r="E4367" t="str">
            <v>A</v>
          </cell>
          <cell r="F4367">
            <v>6116728000</v>
          </cell>
        </row>
        <row r="4368">
          <cell r="A4368">
            <v>32</v>
          </cell>
          <cell r="B4368">
            <v>2</v>
          </cell>
          <cell r="C4368">
            <v>3</v>
          </cell>
          <cell r="D4368">
            <v>52</v>
          </cell>
          <cell r="E4368" t="str">
            <v>A</v>
          </cell>
          <cell r="F4368">
            <v>38463007000</v>
          </cell>
        </row>
        <row r="4369">
          <cell r="A4369">
            <v>32</v>
          </cell>
          <cell r="B4369">
            <v>2</v>
          </cell>
          <cell r="C4369">
            <v>3</v>
          </cell>
          <cell r="D4369">
            <v>53</v>
          </cell>
          <cell r="E4369" t="str">
            <v>A</v>
          </cell>
          <cell r="F4369">
            <v>6871265000</v>
          </cell>
        </row>
        <row r="4370">
          <cell r="A4370">
            <v>32</v>
          </cell>
          <cell r="B4370">
            <v>2</v>
          </cell>
          <cell r="C4370">
            <v>3</v>
          </cell>
          <cell r="D4370">
            <v>995</v>
          </cell>
          <cell r="E4370" t="str">
            <v>A</v>
          </cell>
          <cell r="F4370">
            <v>820000000</v>
          </cell>
        </row>
        <row r="4371">
          <cell r="A4371">
            <v>32</v>
          </cell>
          <cell r="B4371">
            <v>2</v>
          </cell>
          <cell r="C4371">
            <v>3</v>
          </cell>
          <cell r="D4371">
            <v>996</v>
          </cell>
          <cell r="E4371" t="str">
            <v>A</v>
          </cell>
          <cell r="F4371">
            <v>834000000</v>
          </cell>
        </row>
        <row r="4372">
          <cell r="A4372">
            <v>32</v>
          </cell>
          <cell r="B4372">
            <v>2</v>
          </cell>
          <cell r="C4372">
            <v>3</v>
          </cell>
          <cell r="D4372">
            <v>997</v>
          </cell>
          <cell r="E4372" t="str">
            <v>A</v>
          </cell>
          <cell r="F4372">
            <v>75000000</v>
          </cell>
        </row>
        <row r="4373">
          <cell r="A4373">
            <v>32</v>
          </cell>
          <cell r="B4373">
            <v>3</v>
          </cell>
          <cell r="C4373">
            <v>6</v>
          </cell>
          <cell r="D4373">
            <v>1</v>
          </cell>
          <cell r="E4373" t="str">
            <v>A</v>
          </cell>
          <cell r="F4373">
            <v>163677607000</v>
          </cell>
        </row>
        <row r="4374">
          <cell r="A4374">
            <v>32</v>
          </cell>
          <cell r="B4374">
            <v>3</v>
          </cell>
          <cell r="C4374">
            <v>6</v>
          </cell>
          <cell r="D4374">
            <v>2</v>
          </cell>
          <cell r="E4374" t="str">
            <v>A</v>
          </cell>
          <cell r="F4374">
            <v>110782888000</v>
          </cell>
        </row>
        <row r="4375">
          <cell r="A4375">
            <v>32</v>
          </cell>
          <cell r="B4375">
            <v>3</v>
          </cell>
          <cell r="C4375">
            <v>6</v>
          </cell>
          <cell r="D4375">
            <v>51</v>
          </cell>
          <cell r="E4375" t="str">
            <v>A</v>
          </cell>
          <cell r="F4375">
            <v>474747265000</v>
          </cell>
        </row>
        <row r="4376">
          <cell r="A4376">
            <v>32</v>
          </cell>
          <cell r="B4376">
            <v>3</v>
          </cell>
          <cell r="C4376">
            <v>6</v>
          </cell>
          <cell r="D4376">
            <v>51</v>
          </cell>
          <cell r="E4376" t="str">
            <v>D</v>
          </cell>
          <cell r="F4376">
            <v>6046306000</v>
          </cell>
        </row>
        <row r="4377">
          <cell r="A4377">
            <v>32</v>
          </cell>
          <cell r="B4377">
            <v>3</v>
          </cell>
          <cell r="C4377">
            <v>6</v>
          </cell>
          <cell r="D4377">
            <v>52</v>
          </cell>
          <cell r="E4377" t="str">
            <v>A</v>
          </cell>
          <cell r="F4377">
            <v>795607554000</v>
          </cell>
        </row>
        <row r="4378">
          <cell r="A4378">
            <v>32</v>
          </cell>
          <cell r="B4378">
            <v>3</v>
          </cell>
          <cell r="C4378">
            <v>6</v>
          </cell>
          <cell r="D4378">
            <v>52</v>
          </cell>
          <cell r="E4378" t="str">
            <v>B</v>
          </cell>
          <cell r="F4378">
            <v>43850000000</v>
          </cell>
        </row>
        <row r="4379">
          <cell r="A4379">
            <v>32</v>
          </cell>
          <cell r="B4379">
            <v>3</v>
          </cell>
          <cell r="C4379">
            <v>6</v>
          </cell>
          <cell r="D4379">
            <v>52</v>
          </cell>
          <cell r="E4379" t="str">
            <v>D</v>
          </cell>
          <cell r="F4379">
            <v>34986284000</v>
          </cell>
        </row>
        <row r="4380">
          <cell r="A4380">
            <v>32</v>
          </cell>
          <cell r="B4380">
            <v>3</v>
          </cell>
          <cell r="C4380">
            <v>6</v>
          </cell>
          <cell r="D4380">
            <v>52</v>
          </cell>
          <cell r="E4380" t="str">
            <v>I</v>
          </cell>
          <cell r="F4380">
            <v>7480000000</v>
          </cell>
        </row>
        <row r="4381">
          <cell r="A4381">
            <v>32</v>
          </cell>
          <cell r="B4381">
            <v>3</v>
          </cell>
          <cell r="C4381">
            <v>6</v>
          </cell>
          <cell r="D4381">
            <v>53</v>
          </cell>
          <cell r="E4381" t="str">
            <v>A</v>
          </cell>
          <cell r="F4381">
            <v>323803064000</v>
          </cell>
        </row>
        <row r="4382">
          <cell r="A4382">
            <v>32</v>
          </cell>
          <cell r="B4382">
            <v>3</v>
          </cell>
          <cell r="C4382">
            <v>6</v>
          </cell>
          <cell r="D4382">
            <v>53</v>
          </cell>
          <cell r="E4382" t="str">
            <v>D</v>
          </cell>
          <cell r="F4382">
            <v>2911076000</v>
          </cell>
        </row>
        <row r="4383">
          <cell r="A4383">
            <v>32</v>
          </cell>
          <cell r="B4383">
            <v>3</v>
          </cell>
          <cell r="C4383">
            <v>6</v>
          </cell>
          <cell r="D4383">
            <v>54</v>
          </cell>
          <cell r="E4383" t="str">
            <v>A</v>
          </cell>
          <cell r="F4383">
            <v>320233629000</v>
          </cell>
        </row>
        <row r="4384">
          <cell r="A4384">
            <v>32</v>
          </cell>
          <cell r="B4384">
            <v>3</v>
          </cell>
          <cell r="C4384">
            <v>6</v>
          </cell>
          <cell r="D4384">
            <v>55</v>
          </cell>
          <cell r="E4384" t="str">
            <v>A</v>
          </cell>
          <cell r="F4384">
            <v>10302050000</v>
          </cell>
        </row>
        <row r="4385">
          <cell r="A4385">
            <v>32</v>
          </cell>
          <cell r="B4385">
            <v>3</v>
          </cell>
          <cell r="C4385">
            <v>6</v>
          </cell>
          <cell r="D4385">
            <v>56</v>
          </cell>
          <cell r="E4385" t="str">
            <v>A</v>
          </cell>
          <cell r="F4385">
            <v>13460342000</v>
          </cell>
        </row>
        <row r="4386">
          <cell r="A4386">
            <v>32</v>
          </cell>
          <cell r="B4386">
            <v>3</v>
          </cell>
          <cell r="C4386">
            <v>6</v>
          </cell>
          <cell r="D4386">
            <v>57</v>
          </cell>
          <cell r="E4386" t="str">
            <v>A</v>
          </cell>
          <cell r="F4386">
            <v>1801153000</v>
          </cell>
        </row>
        <row r="4387">
          <cell r="A4387">
            <v>32</v>
          </cell>
          <cell r="B4387">
            <v>4</v>
          </cell>
          <cell r="C4387">
            <v>7</v>
          </cell>
          <cell r="D4387">
            <v>1</v>
          </cell>
          <cell r="E4387" t="str">
            <v>A</v>
          </cell>
          <cell r="F4387">
            <v>163925403000</v>
          </cell>
        </row>
        <row r="4388">
          <cell r="A4388">
            <v>32</v>
          </cell>
          <cell r="B4388">
            <v>4</v>
          </cell>
          <cell r="C4388">
            <v>7</v>
          </cell>
          <cell r="D4388">
            <v>2</v>
          </cell>
          <cell r="E4388" t="str">
            <v>A</v>
          </cell>
          <cell r="F4388">
            <v>36786112000</v>
          </cell>
        </row>
        <row r="4389">
          <cell r="A4389">
            <v>32</v>
          </cell>
          <cell r="B4389">
            <v>4</v>
          </cell>
          <cell r="C4389">
            <v>7</v>
          </cell>
          <cell r="D4389">
            <v>2</v>
          </cell>
          <cell r="E4389" t="str">
            <v>D</v>
          </cell>
          <cell r="F4389">
            <v>368512000</v>
          </cell>
        </row>
        <row r="4390">
          <cell r="A4390">
            <v>32</v>
          </cell>
          <cell r="B4390">
            <v>4</v>
          </cell>
          <cell r="C4390">
            <v>7</v>
          </cell>
          <cell r="D4390">
            <v>51</v>
          </cell>
          <cell r="E4390" t="str">
            <v>A</v>
          </cell>
          <cell r="F4390">
            <v>192837590000</v>
          </cell>
        </row>
        <row r="4391">
          <cell r="A4391">
            <v>32</v>
          </cell>
          <cell r="B4391">
            <v>4</v>
          </cell>
          <cell r="C4391">
            <v>7</v>
          </cell>
          <cell r="D4391">
            <v>51</v>
          </cell>
          <cell r="E4391" t="str">
            <v>D</v>
          </cell>
          <cell r="F4391">
            <v>5089980000</v>
          </cell>
        </row>
        <row r="4392">
          <cell r="A4392">
            <v>32</v>
          </cell>
          <cell r="B4392">
            <v>4</v>
          </cell>
          <cell r="C4392">
            <v>7</v>
          </cell>
          <cell r="D4392">
            <v>52</v>
          </cell>
          <cell r="E4392" t="str">
            <v>A</v>
          </cell>
          <cell r="F4392">
            <v>167137114000</v>
          </cell>
        </row>
        <row r="4393">
          <cell r="A4393">
            <v>32</v>
          </cell>
          <cell r="B4393">
            <v>4</v>
          </cell>
          <cell r="C4393">
            <v>7</v>
          </cell>
          <cell r="D4393">
            <v>52</v>
          </cell>
          <cell r="E4393" t="str">
            <v>D</v>
          </cell>
          <cell r="F4393">
            <v>4211159000</v>
          </cell>
        </row>
        <row r="4394">
          <cell r="A4394">
            <v>32</v>
          </cell>
          <cell r="B4394">
            <v>4</v>
          </cell>
          <cell r="C4394">
            <v>7</v>
          </cell>
          <cell r="D4394">
            <v>53</v>
          </cell>
          <cell r="E4394" t="str">
            <v>A</v>
          </cell>
          <cell r="F4394">
            <v>491475671000</v>
          </cell>
        </row>
        <row r="4395">
          <cell r="A4395">
            <v>32</v>
          </cell>
          <cell r="B4395">
            <v>4</v>
          </cell>
          <cell r="C4395">
            <v>7</v>
          </cell>
          <cell r="D4395">
            <v>53</v>
          </cell>
          <cell r="E4395" t="str">
            <v>D</v>
          </cell>
          <cell r="F4395">
            <v>629767000</v>
          </cell>
        </row>
        <row r="4396">
          <cell r="A4396">
            <v>32</v>
          </cell>
          <cell r="B4396">
            <v>4</v>
          </cell>
          <cell r="C4396">
            <v>7</v>
          </cell>
          <cell r="D4396">
            <v>54</v>
          </cell>
          <cell r="E4396" t="str">
            <v>A</v>
          </cell>
          <cell r="F4396">
            <v>385953690000</v>
          </cell>
        </row>
        <row r="4397">
          <cell r="A4397">
            <v>32</v>
          </cell>
          <cell r="B4397">
            <v>4</v>
          </cell>
          <cell r="C4397">
            <v>7</v>
          </cell>
          <cell r="D4397">
            <v>54</v>
          </cell>
          <cell r="E4397" t="str">
            <v>D</v>
          </cell>
          <cell r="F4397">
            <v>749300000</v>
          </cell>
        </row>
        <row r="4398">
          <cell r="A4398">
            <v>32</v>
          </cell>
          <cell r="B4398">
            <v>4</v>
          </cell>
          <cell r="C4398">
            <v>7</v>
          </cell>
          <cell r="D4398">
            <v>55</v>
          </cell>
          <cell r="E4398" t="str">
            <v>A</v>
          </cell>
          <cell r="F4398">
            <v>3751376000</v>
          </cell>
        </row>
        <row r="4399">
          <cell r="A4399">
            <v>32</v>
          </cell>
          <cell r="B4399">
            <v>4</v>
          </cell>
          <cell r="C4399">
            <v>7</v>
          </cell>
          <cell r="D4399">
            <v>56</v>
          </cell>
          <cell r="E4399" t="str">
            <v>A</v>
          </cell>
          <cell r="F4399">
            <v>14007418000</v>
          </cell>
        </row>
        <row r="4400">
          <cell r="A4400">
            <v>32</v>
          </cell>
          <cell r="B4400">
            <v>4</v>
          </cell>
          <cell r="C4400">
            <v>7</v>
          </cell>
          <cell r="D4400">
            <v>56</v>
          </cell>
          <cell r="E4400" t="str">
            <v>D</v>
          </cell>
          <cell r="F4400">
            <v>604514000</v>
          </cell>
        </row>
        <row r="4401">
          <cell r="A4401">
            <v>32</v>
          </cell>
          <cell r="B4401">
            <v>4</v>
          </cell>
          <cell r="C4401">
            <v>7</v>
          </cell>
          <cell r="D4401">
            <v>57</v>
          </cell>
          <cell r="E4401" t="str">
            <v>A</v>
          </cell>
          <cell r="F4401">
            <v>805115000</v>
          </cell>
        </row>
        <row r="4402">
          <cell r="A4402">
            <v>32</v>
          </cell>
          <cell r="B4402">
            <v>4</v>
          </cell>
          <cell r="C4402">
            <v>7</v>
          </cell>
          <cell r="D4402">
            <v>58</v>
          </cell>
          <cell r="E4402" t="str">
            <v>A</v>
          </cell>
          <cell r="F4402">
            <v>2381004000</v>
          </cell>
        </row>
        <row r="4403">
          <cell r="A4403">
            <v>32</v>
          </cell>
          <cell r="B4403">
            <v>4</v>
          </cell>
          <cell r="C4403">
            <v>7</v>
          </cell>
          <cell r="D4403">
            <v>59</v>
          </cell>
          <cell r="E4403" t="str">
            <v>A</v>
          </cell>
          <cell r="F4403">
            <v>2347115000</v>
          </cell>
        </row>
        <row r="4404">
          <cell r="A4404">
            <v>32</v>
          </cell>
          <cell r="B4404">
            <v>4</v>
          </cell>
          <cell r="C4404">
            <v>7</v>
          </cell>
          <cell r="D4404">
            <v>60</v>
          </cell>
          <cell r="E4404" t="str">
            <v>A</v>
          </cell>
          <cell r="F4404">
            <v>6263089000</v>
          </cell>
        </row>
        <row r="4405">
          <cell r="A4405">
            <v>32</v>
          </cell>
          <cell r="B4405">
            <v>5</v>
          </cell>
          <cell r="C4405">
            <v>10</v>
          </cell>
          <cell r="D4405">
            <v>1</v>
          </cell>
          <cell r="E4405" t="str">
            <v>A</v>
          </cell>
          <cell r="F4405">
            <v>104152344000</v>
          </cell>
        </row>
        <row r="4406">
          <cell r="A4406">
            <v>32</v>
          </cell>
          <cell r="B4406">
            <v>5</v>
          </cell>
          <cell r="C4406">
            <v>10</v>
          </cell>
          <cell r="D4406">
            <v>2</v>
          </cell>
          <cell r="E4406" t="str">
            <v>A</v>
          </cell>
          <cell r="F4406">
            <v>23601909000</v>
          </cell>
        </row>
        <row r="4407">
          <cell r="A4407">
            <v>32</v>
          </cell>
          <cell r="B4407">
            <v>5</v>
          </cell>
          <cell r="C4407">
            <v>10</v>
          </cell>
          <cell r="D4407">
            <v>51</v>
          </cell>
          <cell r="E4407" t="str">
            <v>A</v>
          </cell>
          <cell r="F4407">
            <v>332363251000</v>
          </cell>
        </row>
        <row r="4408">
          <cell r="A4408">
            <v>32</v>
          </cell>
          <cell r="B4408">
            <v>5</v>
          </cell>
          <cell r="C4408">
            <v>10</v>
          </cell>
          <cell r="D4408">
            <v>52</v>
          </cell>
          <cell r="E4408" t="str">
            <v>A</v>
          </cell>
          <cell r="F4408">
            <v>50839434000</v>
          </cell>
        </row>
        <row r="4409">
          <cell r="A4409">
            <v>32</v>
          </cell>
          <cell r="B4409">
            <v>5</v>
          </cell>
          <cell r="C4409">
            <v>10</v>
          </cell>
          <cell r="D4409">
            <v>53</v>
          </cell>
          <cell r="E4409" t="str">
            <v>A</v>
          </cell>
          <cell r="F4409">
            <v>189937190000</v>
          </cell>
        </row>
        <row r="4410">
          <cell r="A4410">
            <v>32</v>
          </cell>
          <cell r="B4410">
            <v>5</v>
          </cell>
          <cell r="C4410">
            <v>10</v>
          </cell>
          <cell r="D4410">
            <v>54</v>
          </cell>
          <cell r="E4410" t="str">
            <v>A</v>
          </cell>
          <cell r="F4410">
            <v>40890855000</v>
          </cell>
        </row>
        <row r="4411">
          <cell r="A4411">
            <v>32</v>
          </cell>
          <cell r="B4411">
            <v>5</v>
          </cell>
          <cell r="C4411">
            <v>10</v>
          </cell>
          <cell r="D4411">
            <v>55</v>
          </cell>
          <cell r="E4411" t="str">
            <v>A</v>
          </cell>
          <cell r="F4411">
            <v>22546816000</v>
          </cell>
        </row>
        <row r="4412">
          <cell r="A4412">
            <v>32</v>
          </cell>
          <cell r="B4412">
            <v>5</v>
          </cell>
          <cell r="C4412">
            <v>10</v>
          </cell>
          <cell r="D4412">
            <v>56</v>
          </cell>
          <cell r="E4412" t="str">
            <v>A</v>
          </cell>
          <cell r="F4412">
            <v>22781746000</v>
          </cell>
        </row>
        <row r="4413">
          <cell r="A4413">
            <v>32</v>
          </cell>
          <cell r="B4413">
            <v>5</v>
          </cell>
          <cell r="C4413">
            <v>10</v>
          </cell>
          <cell r="D4413">
            <v>57</v>
          </cell>
          <cell r="E4413" t="str">
            <v>A</v>
          </cell>
          <cell r="F4413">
            <v>10407600000</v>
          </cell>
        </row>
        <row r="4414">
          <cell r="A4414">
            <v>32</v>
          </cell>
          <cell r="B4414">
            <v>5</v>
          </cell>
          <cell r="C4414">
            <v>10</v>
          </cell>
          <cell r="D4414">
            <v>58</v>
          </cell>
          <cell r="E4414" t="str">
            <v>A</v>
          </cell>
          <cell r="F4414">
            <v>23714000000</v>
          </cell>
        </row>
        <row r="4415">
          <cell r="A4415">
            <v>32</v>
          </cell>
          <cell r="B4415">
            <v>5</v>
          </cell>
          <cell r="C4415">
            <v>10</v>
          </cell>
          <cell r="D4415">
            <v>59</v>
          </cell>
          <cell r="E4415" t="str">
            <v>A</v>
          </cell>
          <cell r="F4415">
            <v>122500000</v>
          </cell>
        </row>
        <row r="4416">
          <cell r="A4416">
            <v>32</v>
          </cell>
          <cell r="B4416">
            <v>5</v>
          </cell>
          <cell r="C4416">
            <v>10</v>
          </cell>
          <cell r="D4416">
            <v>995</v>
          </cell>
          <cell r="E4416" t="str">
            <v>A</v>
          </cell>
          <cell r="F4416">
            <v>1066904000</v>
          </cell>
        </row>
        <row r="4417">
          <cell r="A4417">
            <v>32</v>
          </cell>
          <cell r="B4417">
            <v>5</v>
          </cell>
          <cell r="C4417">
            <v>10</v>
          </cell>
          <cell r="D4417">
            <v>996</v>
          </cell>
          <cell r="E4417" t="str">
            <v>A</v>
          </cell>
          <cell r="F4417">
            <v>774060000</v>
          </cell>
        </row>
        <row r="4418">
          <cell r="A4418">
            <v>32</v>
          </cell>
          <cell r="B4418">
            <v>5</v>
          </cell>
          <cell r="C4418">
            <v>10</v>
          </cell>
          <cell r="D4418">
            <v>997</v>
          </cell>
          <cell r="E4418" t="str">
            <v>A</v>
          </cell>
          <cell r="F4418">
            <v>2875489000</v>
          </cell>
        </row>
        <row r="4419">
          <cell r="A4419">
            <v>32</v>
          </cell>
          <cell r="B4419">
            <v>6</v>
          </cell>
          <cell r="C4419">
            <v>8</v>
          </cell>
          <cell r="D4419">
            <v>1</v>
          </cell>
          <cell r="E4419" t="str">
            <v>A</v>
          </cell>
          <cell r="F4419">
            <v>46533205000</v>
          </cell>
        </row>
        <row r="4420">
          <cell r="A4420">
            <v>32</v>
          </cell>
          <cell r="B4420">
            <v>6</v>
          </cell>
          <cell r="C4420">
            <v>8</v>
          </cell>
          <cell r="D4420">
            <v>2</v>
          </cell>
          <cell r="E4420" t="str">
            <v>A</v>
          </cell>
          <cell r="F4420">
            <v>13807158000</v>
          </cell>
        </row>
        <row r="4421">
          <cell r="A4421">
            <v>32</v>
          </cell>
          <cell r="B4421">
            <v>6</v>
          </cell>
          <cell r="C4421">
            <v>8</v>
          </cell>
          <cell r="D4421">
            <v>51</v>
          </cell>
          <cell r="E4421" t="str">
            <v>A</v>
          </cell>
          <cell r="F4421">
            <v>1246907311000</v>
          </cell>
        </row>
        <row r="4422">
          <cell r="A4422">
            <v>32</v>
          </cell>
          <cell r="B4422">
            <v>6</v>
          </cell>
          <cell r="C4422">
            <v>8</v>
          </cell>
          <cell r="D4422">
            <v>52</v>
          </cell>
          <cell r="E4422" t="str">
            <v>A</v>
          </cell>
          <cell r="F4422">
            <v>105028394000</v>
          </cell>
        </row>
        <row r="4423">
          <cell r="A4423">
            <v>32</v>
          </cell>
          <cell r="B4423">
            <v>6</v>
          </cell>
          <cell r="C4423">
            <v>8</v>
          </cell>
          <cell r="D4423">
            <v>53</v>
          </cell>
          <cell r="E4423" t="str">
            <v>A</v>
          </cell>
          <cell r="F4423">
            <v>160248425000</v>
          </cell>
        </row>
        <row r="4424">
          <cell r="A4424">
            <v>32</v>
          </cell>
          <cell r="B4424">
            <v>6</v>
          </cell>
          <cell r="C4424">
            <v>8</v>
          </cell>
          <cell r="D4424">
            <v>54</v>
          </cell>
          <cell r="E4424" t="str">
            <v>A</v>
          </cell>
          <cell r="F4424">
            <v>36324077000</v>
          </cell>
        </row>
        <row r="4425">
          <cell r="A4425">
            <v>32</v>
          </cell>
          <cell r="B4425">
            <v>6</v>
          </cell>
          <cell r="C4425">
            <v>8</v>
          </cell>
          <cell r="D4425">
            <v>55</v>
          </cell>
          <cell r="E4425" t="str">
            <v>A</v>
          </cell>
          <cell r="F4425">
            <v>52236825000</v>
          </cell>
        </row>
        <row r="4426">
          <cell r="A4426">
            <v>32</v>
          </cell>
          <cell r="B4426">
            <v>6</v>
          </cell>
          <cell r="C4426">
            <v>8</v>
          </cell>
          <cell r="D4426">
            <v>56</v>
          </cell>
          <cell r="E4426" t="str">
            <v>A</v>
          </cell>
          <cell r="F4426">
            <v>3644010000</v>
          </cell>
        </row>
        <row r="4427">
          <cell r="A4427">
            <v>32</v>
          </cell>
          <cell r="B4427">
            <v>6</v>
          </cell>
          <cell r="C4427">
            <v>8</v>
          </cell>
          <cell r="D4427">
            <v>57</v>
          </cell>
          <cell r="E4427" t="str">
            <v>A</v>
          </cell>
          <cell r="F4427">
            <v>9119350000</v>
          </cell>
        </row>
        <row r="4428">
          <cell r="A4428">
            <v>32</v>
          </cell>
          <cell r="B4428">
            <v>6</v>
          </cell>
          <cell r="C4428">
            <v>8</v>
          </cell>
          <cell r="D4428">
            <v>58</v>
          </cell>
          <cell r="E4428" t="str">
            <v>A</v>
          </cell>
          <cell r="F4428">
            <v>1003550000</v>
          </cell>
        </row>
        <row r="4429">
          <cell r="A4429">
            <v>32</v>
          </cell>
          <cell r="B4429">
            <v>6</v>
          </cell>
          <cell r="C4429">
            <v>8</v>
          </cell>
          <cell r="D4429">
            <v>59</v>
          </cell>
          <cell r="E4429" t="str">
            <v>A</v>
          </cell>
          <cell r="F4429">
            <v>1376230000</v>
          </cell>
        </row>
        <row r="4430">
          <cell r="A4430">
            <v>32</v>
          </cell>
          <cell r="B4430">
            <v>6</v>
          </cell>
          <cell r="C4430">
            <v>8</v>
          </cell>
          <cell r="D4430">
            <v>60</v>
          </cell>
          <cell r="E4430" t="str">
            <v>A</v>
          </cell>
          <cell r="F4430">
            <v>1589560000</v>
          </cell>
        </row>
        <row r="4431">
          <cell r="A4431">
            <v>32</v>
          </cell>
          <cell r="B4431">
            <v>6</v>
          </cell>
          <cell r="C4431">
            <v>8</v>
          </cell>
          <cell r="D4431">
            <v>61</v>
          </cell>
          <cell r="E4431" t="str">
            <v>A</v>
          </cell>
          <cell r="F4431">
            <v>51099550000</v>
          </cell>
        </row>
        <row r="4432">
          <cell r="A4432">
            <v>32</v>
          </cell>
          <cell r="B4432">
            <v>6</v>
          </cell>
          <cell r="C4432">
            <v>8</v>
          </cell>
          <cell r="D4432">
            <v>62</v>
          </cell>
          <cell r="E4432" t="str">
            <v>A</v>
          </cell>
          <cell r="F4432">
            <v>440000000</v>
          </cell>
        </row>
        <row r="4433">
          <cell r="A4433">
            <v>32</v>
          </cell>
          <cell r="B4433">
            <v>6</v>
          </cell>
          <cell r="C4433">
            <v>8</v>
          </cell>
          <cell r="D4433">
            <v>63</v>
          </cell>
          <cell r="E4433" t="str">
            <v>A</v>
          </cell>
          <cell r="F4433">
            <v>588375000</v>
          </cell>
        </row>
        <row r="4434">
          <cell r="A4434">
            <v>32</v>
          </cell>
          <cell r="B4434">
            <v>6</v>
          </cell>
          <cell r="C4434">
            <v>8</v>
          </cell>
          <cell r="D4434">
            <v>64</v>
          </cell>
          <cell r="E4434" t="str">
            <v>A</v>
          </cell>
          <cell r="F4434">
            <v>407700000</v>
          </cell>
        </row>
        <row r="4435">
          <cell r="A4435">
            <v>32</v>
          </cell>
          <cell r="B4435">
            <v>6</v>
          </cell>
          <cell r="C4435">
            <v>8</v>
          </cell>
          <cell r="D4435">
            <v>65</v>
          </cell>
          <cell r="E4435" t="str">
            <v>A</v>
          </cell>
          <cell r="F4435">
            <v>509700000</v>
          </cell>
        </row>
        <row r="4436">
          <cell r="A4436">
            <v>32</v>
          </cell>
          <cell r="B4436">
            <v>7</v>
          </cell>
          <cell r="C4436">
            <v>9</v>
          </cell>
          <cell r="D4436">
            <v>1</v>
          </cell>
          <cell r="E4436" t="str">
            <v>A</v>
          </cell>
          <cell r="F4436">
            <v>142285427000</v>
          </cell>
        </row>
        <row r="4437">
          <cell r="A4437">
            <v>32</v>
          </cell>
          <cell r="B4437">
            <v>7</v>
          </cell>
          <cell r="C4437">
            <v>9</v>
          </cell>
          <cell r="D4437">
            <v>2</v>
          </cell>
          <cell r="E4437" t="str">
            <v>A</v>
          </cell>
          <cell r="F4437">
            <v>20176785000</v>
          </cell>
        </row>
        <row r="4438">
          <cell r="A4438">
            <v>32</v>
          </cell>
          <cell r="B4438">
            <v>7</v>
          </cell>
          <cell r="C4438">
            <v>9</v>
          </cell>
          <cell r="D4438">
            <v>7</v>
          </cell>
          <cell r="E4438" t="str">
            <v>A</v>
          </cell>
          <cell r="F4438">
            <v>298240000</v>
          </cell>
        </row>
        <row r="4439">
          <cell r="A4439">
            <v>32</v>
          </cell>
          <cell r="B4439">
            <v>7</v>
          </cell>
          <cell r="C4439">
            <v>9</v>
          </cell>
          <cell r="D4439">
            <v>7</v>
          </cell>
          <cell r="E4439" t="str">
            <v>B</v>
          </cell>
          <cell r="F4439">
            <v>1027315000</v>
          </cell>
        </row>
        <row r="4440">
          <cell r="A4440">
            <v>32</v>
          </cell>
          <cell r="B4440">
            <v>7</v>
          </cell>
          <cell r="C4440">
            <v>9</v>
          </cell>
          <cell r="D4440">
            <v>7</v>
          </cell>
          <cell r="E4440" t="str">
            <v>I</v>
          </cell>
          <cell r="F4440">
            <v>750000000</v>
          </cell>
        </row>
        <row r="4441">
          <cell r="A4441">
            <v>32</v>
          </cell>
          <cell r="B4441">
            <v>7</v>
          </cell>
          <cell r="C4441">
            <v>9</v>
          </cell>
          <cell r="D4441">
            <v>51</v>
          </cell>
          <cell r="E4441" t="str">
            <v>A</v>
          </cell>
          <cell r="F4441">
            <v>243708076000</v>
          </cell>
        </row>
        <row r="4442">
          <cell r="A4442">
            <v>32</v>
          </cell>
          <cell r="B4442">
            <v>7</v>
          </cell>
          <cell r="C4442">
            <v>9</v>
          </cell>
          <cell r="D4442">
            <v>51</v>
          </cell>
          <cell r="E4442" t="str">
            <v>B</v>
          </cell>
          <cell r="F4442">
            <v>120260161000</v>
          </cell>
        </row>
        <row r="4443">
          <cell r="A4443">
            <v>32</v>
          </cell>
          <cell r="B4443">
            <v>7</v>
          </cell>
          <cell r="C4443">
            <v>9</v>
          </cell>
          <cell r="D4443">
            <v>51</v>
          </cell>
          <cell r="E4443" t="str">
            <v>I</v>
          </cell>
          <cell r="F4443">
            <v>12706383000</v>
          </cell>
        </row>
        <row r="4444">
          <cell r="A4444">
            <v>32</v>
          </cell>
          <cell r="B4444">
            <v>7</v>
          </cell>
          <cell r="C4444">
            <v>9</v>
          </cell>
          <cell r="D4444">
            <v>52</v>
          </cell>
          <cell r="E4444" t="str">
            <v>A</v>
          </cell>
          <cell r="F4444">
            <v>24047608000</v>
          </cell>
        </row>
        <row r="4445">
          <cell r="A4445">
            <v>32</v>
          </cell>
          <cell r="B4445">
            <v>7</v>
          </cell>
          <cell r="C4445">
            <v>9</v>
          </cell>
          <cell r="D4445">
            <v>52</v>
          </cell>
          <cell r="E4445" t="str">
            <v>B</v>
          </cell>
          <cell r="F4445">
            <v>166224043000</v>
          </cell>
        </row>
        <row r="4446">
          <cell r="A4446">
            <v>32</v>
          </cell>
          <cell r="B4446">
            <v>7</v>
          </cell>
          <cell r="C4446">
            <v>9</v>
          </cell>
          <cell r="D4446">
            <v>52</v>
          </cell>
          <cell r="E4446" t="str">
            <v>I</v>
          </cell>
          <cell r="F4446">
            <v>20415910000</v>
          </cell>
        </row>
        <row r="4447">
          <cell r="A4447">
            <v>32</v>
          </cell>
          <cell r="B4447">
            <v>7</v>
          </cell>
          <cell r="C4447">
            <v>9</v>
          </cell>
          <cell r="D4447">
            <v>53</v>
          </cell>
          <cell r="E4447" t="str">
            <v>A</v>
          </cell>
          <cell r="F4447">
            <v>9720288000</v>
          </cell>
        </row>
        <row r="4448">
          <cell r="A4448">
            <v>32</v>
          </cell>
          <cell r="B4448">
            <v>7</v>
          </cell>
          <cell r="C4448">
            <v>9</v>
          </cell>
          <cell r="D4448">
            <v>53</v>
          </cell>
          <cell r="E4448" t="str">
            <v>B</v>
          </cell>
          <cell r="F4448">
            <v>101954272000</v>
          </cell>
        </row>
        <row r="4449">
          <cell r="A4449">
            <v>32</v>
          </cell>
          <cell r="B4449">
            <v>7</v>
          </cell>
          <cell r="C4449">
            <v>9</v>
          </cell>
          <cell r="D4449">
            <v>53</v>
          </cell>
          <cell r="E4449" t="str">
            <v>I</v>
          </cell>
          <cell r="F4449">
            <v>16720700000</v>
          </cell>
        </row>
        <row r="4450">
          <cell r="A4450">
            <v>32</v>
          </cell>
          <cell r="B4450">
            <v>7</v>
          </cell>
          <cell r="C4450">
            <v>9</v>
          </cell>
          <cell r="D4450">
            <v>54</v>
          </cell>
          <cell r="E4450" t="str">
            <v>A</v>
          </cell>
          <cell r="F4450">
            <v>858920000</v>
          </cell>
        </row>
        <row r="4451">
          <cell r="A4451">
            <v>32</v>
          </cell>
          <cell r="B4451">
            <v>7</v>
          </cell>
          <cell r="C4451">
            <v>9</v>
          </cell>
          <cell r="D4451">
            <v>54</v>
          </cell>
          <cell r="E4451" t="str">
            <v>B</v>
          </cell>
          <cell r="F4451">
            <v>14211909000</v>
          </cell>
        </row>
        <row r="4452">
          <cell r="A4452">
            <v>32</v>
          </cell>
          <cell r="B4452">
            <v>7</v>
          </cell>
          <cell r="C4452">
            <v>9</v>
          </cell>
          <cell r="D4452">
            <v>54</v>
          </cell>
          <cell r="E4452" t="str">
            <v>I</v>
          </cell>
          <cell r="F4452">
            <v>10317365000</v>
          </cell>
        </row>
        <row r="4453">
          <cell r="A4453">
            <v>32</v>
          </cell>
          <cell r="B4453">
            <v>7</v>
          </cell>
          <cell r="C4453">
            <v>9</v>
          </cell>
          <cell r="D4453">
            <v>55</v>
          </cell>
          <cell r="E4453" t="str">
            <v>A</v>
          </cell>
          <cell r="F4453">
            <v>3691510000</v>
          </cell>
        </row>
        <row r="4454">
          <cell r="A4454">
            <v>32</v>
          </cell>
          <cell r="B4454">
            <v>7</v>
          </cell>
          <cell r="C4454">
            <v>9</v>
          </cell>
          <cell r="D4454">
            <v>55</v>
          </cell>
          <cell r="E4454" t="str">
            <v>B</v>
          </cell>
          <cell r="F4454">
            <v>1685500000</v>
          </cell>
        </row>
        <row r="4455">
          <cell r="A4455">
            <v>32</v>
          </cell>
          <cell r="B4455">
            <v>7</v>
          </cell>
          <cell r="C4455">
            <v>9</v>
          </cell>
          <cell r="D4455">
            <v>55</v>
          </cell>
          <cell r="E4455" t="str">
            <v>I</v>
          </cell>
          <cell r="F4455">
            <v>9152000000</v>
          </cell>
        </row>
        <row r="4456">
          <cell r="A4456">
            <v>32</v>
          </cell>
          <cell r="B4456">
            <v>7</v>
          </cell>
          <cell r="C4456">
            <v>9</v>
          </cell>
          <cell r="D4456">
            <v>56</v>
          </cell>
          <cell r="E4456" t="str">
            <v>A</v>
          </cell>
          <cell r="F4456">
            <v>192400000</v>
          </cell>
        </row>
        <row r="4457">
          <cell r="A4457">
            <v>32</v>
          </cell>
          <cell r="B4457">
            <v>7</v>
          </cell>
          <cell r="C4457">
            <v>9</v>
          </cell>
          <cell r="D4457">
            <v>56</v>
          </cell>
          <cell r="E4457" t="str">
            <v>B</v>
          </cell>
          <cell r="F4457">
            <v>3259631000</v>
          </cell>
        </row>
        <row r="4458">
          <cell r="A4458">
            <v>32</v>
          </cell>
          <cell r="B4458">
            <v>7</v>
          </cell>
          <cell r="C4458">
            <v>9</v>
          </cell>
          <cell r="D4458">
            <v>56</v>
          </cell>
          <cell r="E4458" t="str">
            <v>I</v>
          </cell>
          <cell r="F4458">
            <v>10827642000</v>
          </cell>
        </row>
        <row r="4459">
          <cell r="A4459">
            <v>32</v>
          </cell>
          <cell r="B4459">
            <v>7</v>
          </cell>
          <cell r="C4459">
            <v>9</v>
          </cell>
          <cell r="D4459">
            <v>57</v>
          </cell>
          <cell r="E4459" t="str">
            <v>A</v>
          </cell>
          <cell r="F4459">
            <v>60394300000</v>
          </cell>
        </row>
        <row r="4460">
          <cell r="A4460">
            <v>32</v>
          </cell>
          <cell r="B4460">
            <v>7</v>
          </cell>
          <cell r="C4460">
            <v>9</v>
          </cell>
          <cell r="D4460">
            <v>57</v>
          </cell>
          <cell r="E4460" t="str">
            <v>B</v>
          </cell>
          <cell r="F4460">
            <v>4207238000</v>
          </cell>
        </row>
        <row r="4461">
          <cell r="A4461">
            <v>32</v>
          </cell>
          <cell r="B4461">
            <v>7</v>
          </cell>
          <cell r="C4461">
            <v>9</v>
          </cell>
          <cell r="D4461">
            <v>58</v>
          </cell>
          <cell r="E4461" t="str">
            <v>A</v>
          </cell>
          <cell r="F4461">
            <v>105700000</v>
          </cell>
        </row>
        <row r="4462">
          <cell r="A4462">
            <v>32</v>
          </cell>
          <cell r="B4462">
            <v>7</v>
          </cell>
          <cell r="C4462">
            <v>9</v>
          </cell>
          <cell r="D4462">
            <v>59</v>
          </cell>
          <cell r="E4462" t="str">
            <v>A</v>
          </cell>
          <cell r="F4462">
            <v>12894080000</v>
          </cell>
        </row>
        <row r="4463">
          <cell r="A4463">
            <v>32</v>
          </cell>
          <cell r="B4463">
            <v>7</v>
          </cell>
          <cell r="C4463">
            <v>9</v>
          </cell>
          <cell r="D4463">
            <v>61</v>
          </cell>
          <cell r="E4463" t="str">
            <v>A</v>
          </cell>
          <cell r="F4463">
            <v>420920000</v>
          </cell>
        </row>
        <row r="4464">
          <cell r="A4464">
            <v>32</v>
          </cell>
          <cell r="B4464">
            <v>7</v>
          </cell>
          <cell r="C4464">
            <v>9</v>
          </cell>
          <cell r="D4464">
            <v>62</v>
          </cell>
          <cell r="E4464" t="str">
            <v>A</v>
          </cell>
          <cell r="F4464">
            <v>452520000</v>
          </cell>
        </row>
        <row r="4465">
          <cell r="A4465">
            <v>32</v>
          </cell>
          <cell r="B4465">
            <v>7</v>
          </cell>
          <cell r="C4465">
            <v>9</v>
          </cell>
          <cell r="D4465">
            <v>65</v>
          </cell>
          <cell r="E4465" t="str">
            <v>A</v>
          </cell>
          <cell r="F4465">
            <v>1208550000</v>
          </cell>
        </row>
        <row r="4466">
          <cell r="A4466">
            <v>32</v>
          </cell>
          <cell r="B4466">
            <v>7</v>
          </cell>
          <cell r="C4466">
            <v>9</v>
          </cell>
          <cell r="D4466">
            <v>67</v>
          </cell>
          <cell r="E4466" t="str">
            <v>A</v>
          </cell>
          <cell r="F4466">
            <v>141450000</v>
          </cell>
        </row>
        <row r="4467">
          <cell r="A4467">
            <v>32</v>
          </cell>
          <cell r="B4467">
            <v>11</v>
          </cell>
          <cell r="C4467">
            <v>4</v>
          </cell>
          <cell r="D4467">
            <v>1</v>
          </cell>
          <cell r="E4467" t="str">
            <v>A</v>
          </cell>
          <cell r="F4467">
            <v>181217328000</v>
          </cell>
        </row>
        <row r="4468">
          <cell r="A4468">
            <v>32</v>
          </cell>
          <cell r="B4468">
            <v>11</v>
          </cell>
          <cell r="C4468">
            <v>4</v>
          </cell>
          <cell r="D4468">
            <v>2</v>
          </cell>
          <cell r="E4468" t="str">
            <v>A</v>
          </cell>
          <cell r="F4468">
            <v>84406226000</v>
          </cell>
        </row>
        <row r="4469">
          <cell r="A4469">
            <v>32</v>
          </cell>
          <cell r="B4469">
            <v>11</v>
          </cell>
          <cell r="C4469">
            <v>4</v>
          </cell>
          <cell r="D4469">
            <v>8</v>
          </cell>
          <cell r="E4469" t="str">
            <v>A</v>
          </cell>
          <cell r="F4469">
            <v>135385309000</v>
          </cell>
        </row>
        <row r="4470">
          <cell r="A4470">
            <v>32</v>
          </cell>
          <cell r="B4470">
            <v>11</v>
          </cell>
          <cell r="C4470">
            <v>4</v>
          </cell>
          <cell r="D4470">
            <v>51</v>
          </cell>
          <cell r="E4470" t="str">
            <v>A</v>
          </cell>
          <cell r="F4470">
            <v>290752477000</v>
          </cell>
        </row>
        <row r="4471">
          <cell r="A4471">
            <v>32</v>
          </cell>
          <cell r="B4471">
            <v>11</v>
          </cell>
          <cell r="C4471">
            <v>4</v>
          </cell>
          <cell r="D4471">
            <v>51</v>
          </cell>
          <cell r="E4471" t="str">
            <v>B</v>
          </cell>
          <cell r="F4471">
            <v>22060000000</v>
          </cell>
        </row>
        <row r="4472">
          <cell r="A4472">
            <v>32</v>
          </cell>
          <cell r="B4472">
            <v>11</v>
          </cell>
          <cell r="C4472">
            <v>4</v>
          </cell>
          <cell r="D4472">
            <v>51</v>
          </cell>
          <cell r="E4472" t="str">
            <v>D</v>
          </cell>
          <cell r="F4472">
            <v>2217701000</v>
          </cell>
        </row>
        <row r="4473">
          <cell r="A4473">
            <v>32</v>
          </cell>
          <cell r="B4473">
            <v>11</v>
          </cell>
          <cell r="C4473">
            <v>4</v>
          </cell>
          <cell r="D4473">
            <v>52</v>
          </cell>
          <cell r="E4473" t="str">
            <v>A</v>
          </cell>
          <cell r="F4473">
            <v>112298831000</v>
          </cell>
        </row>
        <row r="4474">
          <cell r="A4474">
            <v>32</v>
          </cell>
          <cell r="B4474">
            <v>11</v>
          </cell>
          <cell r="C4474">
            <v>4</v>
          </cell>
          <cell r="D4474">
            <v>52</v>
          </cell>
          <cell r="E4474" t="str">
            <v>D</v>
          </cell>
          <cell r="F4474">
            <v>178559000</v>
          </cell>
        </row>
        <row r="4475">
          <cell r="A4475">
            <v>32</v>
          </cell>
          <cell r="B4475">
            <v>11</v>
          </cell>
          <cell r="C4475">
            <v>4</v>
          </cell>
          <cell r="D4475">
            <v>53</v>
          </cell>
          <cell r="E4475" t="str">
            <v>A</v>
          </cell>
          <cell r="F4475">
            <v>4673948000</v>
          </cell>
        </row>
        <row r="4476">
          <cell r="A4476">
            <v>32</v>
          </cell>
          <cell r="B4476">
            <v>11</v>
          </cell>
          <cell r="C4476">
            <v>4</v>
          </cell>
          <cell r="D4476">
            <v>54</v>
          </cell>
          <cell r="E4476" t="str">
            <v>A</v>
          </cell>
          <cell r="F4476">
            <v>6111563000</v>
          </cell>
        </row>
        <row r="4477">
          <cell r="A4477">
            <v>32</v>
          </cell>
          <cell r="B4477">
            <v>11</v>
          </cell>
          <cell r="C4477">
            <v>4</v>
          </cell>
          <cell r="D4477">
            <v>55</v>
          </cell>
          <cell r="E4477" t="str">
            <v>A</v>
          </cell>
          <cell r="F4477">
            <v>2618041000</v>
          </cell>
        </row>
        <row r="4478">
          <cell r="A4478">
            <v>32</v>
          </cell>
          <cell r="B4478">
            <v>11</v>
          </cell>
          <cell r="C4478">
            <v>4</v>
          </cell>
          <cell r="D4478">
            <v>55</v>
          </cell>
          <cell r="E4478" t="str">
            <v>D</v>
          </cell>
          <cell r="F4478">
            <v>211000000</v>
          </cell>
        </row>
        <row r="4479">
          <cell r="A4479">
            <v>32</v>
          </cell>
          <cell r="B4479">
            <v>11</v>
          </cell>
          <cell r="C4479">
            <v>4</v>
          </cell>
          <cell r="D4479">
            <v>56</v>
          </cell>
          <cell r="E4479" t="str">
            <v>A</v>
          </cell>
          <cell r="F4479">
            <v>1960000000</v>
          </cell>
        </row>
        <row r="4480">
          <cell r="A4480">
            <v>32</v>
          </cell>
          <cell r="B4480">
            <v>11</v>
          </cell>
          <cell r="C4480">
            <v>4</v>
          </cell>
          <cell r="D4480">
            <v>57</v>
          </cell>
          <cell r="E4480" t="str">
            <v>A</v>
          </cell>
          <cell r="F4480">
            <v>1234360000</v>
          </cell>
        </row>
        <row r="4481">
          <cell r="A4481">
            <v>32</v>
          </cell>
          <cell r="B4481">
            <v>11</v>
          </cell>
          <cell r="C4481">
            <v>4</v>
          </cell>
          <cell r="D4481">
            <v>58</v>
          </cell>
          <cell r="E4481" t="str">
            <v>A</v>
          </cell>
          <cell r="F4481">
            <v>965985000</v>
          </cell>
        </row>
        <row r="4482">
          <cell r="A4482">
            <v>32</v>
          </cell>
          <cell r="B4482">
            <v>11</v>
          </cell>
          <cell r="C4482">
            <v>4</v>
          </cell>
          <cell r="D4482">
            <v>60</v>
          </cell>
          <cell r="E4482" t="str">
            <v>A</v>
          </cell>
          <cell r="F4482">
            <v>826000000</v>
          </cell>
        </row>
        <row r="4483">
          <cell r="A4483">
            <v>32</v>
          </cell>
          <cell r="B4483">
            <v>12</v>
          </cell>
          <cell r="C4483">
            <v>5</v>
          </cell>
          <cell r="D4483">
            <v>1</v>
          </cell>
          <cell r="E4483" t="str">
            <v>A</v>
          </cell>
          <cell r="F4483">
            <v>502681427000</v>
          </cell>
        </row>
        <row r="4484">
          <cell r="A4484">
            <v>32</v>
          </cell>
          <cell r="B4484">
            <v>12</v>
          </cell>
          <cell r="C4484">
            <v>5</v>
          </cell>
          <cell r="D4484">
            <v>2</v>
          </cell>
          <cell r="E4484" t="str">
            <v>A</v>
          </cell>
          <cell r="F4484">
            <v>79494695000</v>
          </cell>
        </row>
        <row r="4485">
          <cell r="A4485">
            <v>32</v>
          </cell>
          <cell r="B4485">
            <v>12</v>
          </cell>
          <cell r="C4485">
            <v>5</v>
          </cell>
          <cell r="D4485">
            <v>11</v>
          </cell>
          <cell r="E4485" t="str">
            <v>A</v>
          </cell>
          <cell r="F4485">
            <v>65460606000</v>
          </cell>
        </row>
        <row r="4486">
          <cell r="A4486">
            <v>32</v>
          </cell>
          <cell r="B4486">
            <v>12</v>
          </cell>
          <cell r="C4486">
            <v>5</v>
          </cell>
          <cell r="D4486">
            <v>11</v>
          </cell>
          <cell r="E4486" t="str">
            <v>D</v>
          </cell>
          <cell r="F4486">
            <v>1790114000</v>
          </cell>
        </row>
        <row r="4487">
          <cell r="A4487">
            <v>32</v>
          </cell>
          <cell r="B4487">
            <v>12</v>
          </cell>
          <cell r="C4487">
            <v>5</v>
          </cell>
          <cell r="D4487">
            <v>51</v>
          </cell>
          <cell r="E4487" t="str">
            <v>A</v>
          </cell>
          <cell r="F4487">
            <v>148919528000</v>
          </cell>
        </row>
        <row r="4488">
          <cell r="A4488">
            <v>32</v>
          </cell>
          <cell r="B4488">
            <v>12</v>
          </cell>
          <cell r="C4488">
            <v>5</v>
          </cell>
          <cell r="D4488">
            <v>51</v>
          </cell>
          <cell r="E4488" t="str">
            <v>D</v>
          </cell>
          <cell r="F4488">
            <v>3632848000</v>
          </cell>
        </row>
        <row r="4489">
          <cell r="A4489">
            <v>32</v>
          </cell>
          <cell r="B4489">
            <v>12</v>
          </cell>
          <cell r="C4489">
            <v>5</v>
          </cell>
          <cell r="D4489">
            <v>52</v>
          </cell>
          <cell r="E4489" t="str">
            <v>A</v>
          </cell>
          <cell r="F4489">
            <v>5240054000</v>
          </cell>
        </row>
        <row r="4490">
          <cell r="A4490">
            <v>32</v>
          </cell>
          <cell r="B4490">
            <v>12</v>
          </cell>
          <cell r="C4490">
            <v>5</v>
          </cell>
          <cell r="D4490">
            <v>53</v>
          </cell>
          <cell r="E4490" t="str">
            <v>A</v>
          </cell>
          <cell r="F4490">
            <v>51102726000</v>
          </cell>
        </row>
        <row r="4491">
          <cell r="A4491">
            <v>32</v>
          </cell>
          <cell r="B4491">
            <v>12</v>
          </cell>
          <cell r="C4491">
            <v>5</v>
          </cell>
          <cell r="D4491">
            <v>54</v>
          </cell>
          <cell r="E4491" t="str">
            <v>A</v>
          </cell>
          <cell r="F4491">
            <v>9391700000</v>
          </cell>
        </row>
        <row r="4492">
          <cell r="A4492">
            <v>32</v>
          </cell>
          <cell r="B4492">
            <v>12</v>
          </cell>
          <cell r="C4492">
            <v>5</v>
          </cell>
          <cell r="D4492">
            <v>55</v>
          </cell>
          <cell r="E4492" t="str">
            <v>A</v>
          </cell>
          <cell r="F4492">
            <v>12033720000</v>
          </cell>
        </row>
        <row r="4493">
          <cell r="A4493">
            <v>32</v>
          </cell>
          <cell r="B4493">
            <v>12</v>
          </cell>
          <cell r="C4493">
            <v>5</v>
          </cell>
          <cell r="D4493">
            <v>56</v>
          </cell>
          <cell r="E4493" t="str">
            <v>A</v>
          </cell>
          <cell r="F4493">
            <v>9218260000</v>
          </cell>
        </row>
        <row r="4494">
          <cell r="A4494">
            <v>32</v>
          </cell>
          <cell r="B4494">
            <v>12</v>
          </cell>
          <cell r="C4494">
            <v>5</v>
          </cell>
          <cell r="D4494">
            <v>57</v>
          </cell>
          <cell r="E4494" t="str">
            <v>A</v>
          </cell>
          <cell r="F4494">
            <v>14824920000</v>
          </cell>
        </row>
        <row r="4495">
          <cell r="A4495">
            <v>32</v>
          </cell>
          <cell r="B4495">
            <v>12</v>
          </cell>
          <cell r="C4495">
            <v>5</v>
          </cell>
          <cell r="D4495">
            <v>58</v>
          </cell>
          <cell r="E4495" t="str">
            <v>A</v>
          </cell>
          <cell r="F4495">
            <v>2926600000</v>
          </cell>
        </row>
        <row r="4496">
          <cell r="A4496">
            <v>32</v>
          </cell>
          <cell r="B4496">
            <v>12</v>
          </cell>
          <cell r="C4496">
            <v>5</v>
          </cell>
          <cell r="D4496">
            <v>59</v>
          </cell>
          <cell r="E4496" t="str">
            <v>A</v>
          </cell>
          <cell r="F4496">
            <v>26856050000</v>
          </cell>
        </row>
        <row r="4497">
          <cell r="A4497">
            <v>32</v>
          </cell>
          <cell r="B4497">
            <v>12</v>
          </cell>
          <cell r="C4497">
            <v>5</v>
          </cell>
          <cell r="D4497">
            <v>60</v>
          </cell>
          <cell r="E4497" t="str">
            <v>A</v>
          </cell>
          <cell r="F4497">
            <v>8354090000</v>
          </cell>
        </row>
        <row r="4498">
          <cell r="A4498">
            <v>32</v>
          </cell>
          <cell r="B4498">
            <v>12</v>
          </cell>
          <cell r="C4498">
            <v>5</v>
          </cell>
          <cell r="D4498">
            <v>61</v>
          </cell>
          <cell r="E4498" t="str">
            <v>A</v>
          </cell>
          <cell r="F4498">
            <v>6336132000</v>
          </cell>
        </row>
        <row r="4499">
          <cell r="A4499">
            <v>32</v>
          </cell>
          <cell r="B4499">
            <v>12</v>
          </cell>
          <cell r="C4499">
            <v>5</v>
          </cell>
          <cell r="D4499">
            <v>62</v>
          </cell>
          <cell r="E4499" t="str">
            <v>A</v>
          </cell>
          <cell r="F4499">
            <v>8065309000</v>
          </cell>
        </row>
        <row r="4500">
          <cell r="A4500">
            <v>32</v>
          </cell>
          <cell r="B4500">
            <v>12</v>
          </cell>
          <cell r="C4500">
            <v>5</v>
          </cell>
          <cell r="D4500">
            <v>63</v>
          </cell>
          <cell r="E4500" t="str">
            <v>A</v>
          </cell>
          <cell r="F4500">
            <v>33250000000</v>
          </cell>
        </row>
        <row r="4501">
          <cell r="A4501">
            <v>32</v>
          </cell>
          <cell r="B4501">
            <v>12</v>
          </cell>
          <cell r="C4501">
            <v>5</v>
          </cell>
          <cell r="D4501">
            <v>64</v>
          </cell>
          <cell r="E4501" t="str">
            <v>A</v>
          </cell>
          <cell r="F4501">
            <v>500000000</v>
          </cell>
        </row>
        <row r="4502">
          <cell r="A4502">
            <v>32</v>
          </cell>
          <cell r="B4502">
            <v>12</v>
          </cell>
          <cell r="C4502">
            <v>5</v>
          </cell>
          <cell r="D4502">
            <v>65</v>
          </cell>
          <cell r="E4502" t="str">
            <v>A</v>
          </cell>
          <cell r="F4502">
            <v>193561953000</v>
          </cell>
        </row>
        <row r="4503">
          <cell r="A4503">
            <v>32</v>
          </cell>
          <cell r="B4503">
            <v>13</v>
          </cell>
          <cell r="C4503">
            <v>11</v>
          </cell>
          <cell r="D4503">
            <v>1</v>
          </cell>
          <cell r="E4503" t="str">
            <v>A</v>
          </cell>
          <cell r="F4503">
            <v>180253217000</v>
          </cell>
        </row>
        <row r="4504">
          <cell r="A4504">
            <v>32</v>
          </cell>
          <cell r="B4504">
            <v>13</v>
          </cell>
          <cell r="C4504">
            <v>11</v>
          </cell>
          <cell r="D4504">
            <v>2</v>
          </cell>
          <cell r="E4504" t="str">
            <v>A</v>
          </cell>
          <cell r="F4504">
            <v>92482270000</v>
          </cell>
        </row>
        <row r="4505">
          <cell r="A4505">
            <v>32</v>
          </cell>
          <cell r="B4505">
            <v>13</v>
          </cell>
          <cell r="C4505">
            <v>11</v>
          </cell>
          <cell r="D4505">
            <v>2</v>
          </cell>
          <cell r="E4505" t="str">
            <v>D</v>
          </cell>
          <cell r="F4505">
            <v>845362000</v>
          </cell>
        </row>
        <row r="4506">
          <cell r="A4506">
            <v>32</v>
          </cell>
          <cell r="B4506">
            <v>13</v>
          </cell>
          <cell r="C4506">
            <v>11</v>
          </cell>
          <cell r="D4506">
            <v>51</v>
          </cell>
          <cell r="E4506" t="str">
            <v>A</v>
          </cell>
          <cell r="F4506">
            <v>49926535000</v>
          </cell>
        </row>
        <row r="4507">
          <cell r="A4507">
            <v>32</v>
          </cell>
          <cell r="B4507">
            <v>13</v>
          </cell>
          <cell r="C4507">
            <v>11</v>
          </cell>
          <cell r="D4507">
            <v>51</v>
          </cell>
          <cell r="E4507" t="str">
            <v>D</v>
          </cell>
          <cell r="F4507">
            <v>6704853000</v>
          </cell>
        </row>
        <row r="4508">
          <cell r="A4508">
            <v>32</v>
          </cell>
          <cell r="B4508">
            <v>13</v>
          </cell>
          <cell r="C4508">
            <v>11</v>
          </cell>
          <cell r="D4508">
            <v>52</v>
          </cell>
          <cell r="E4508" t="str">
            <v>A</v>
          </cell>
          <cell r="F4508">
            <v>41189816000</v>
          </cell>
        </row>
        <row r="4509">
          <cell r="A4509">
            <v>32</v>
          </cell>
          <cell r="B4509">
            <v>13</v>
          </cell>
          <cell r="C4509">
            <v>11</v>
          </cell>
          <cell r="D4509">
            <v>52</v>
          </cell>
          <cell r="E4509" t="str">
            <v>D</v>
          </cell>
          <cell r="F4509">
            <v>3673742000</v>
          </cell>
        </row>
        <row r="4510">
          <cell r="A4510">
            <v>32</v>
          </cell>
          <cell r="B4510">
            <v>13</v>
          </cell>
          <cell r="C4510">
            <v>11</v>
          </cell>
          <cell r="D4510">
            <v>53</v>
          </cell>
          <cell r="E4510" t="str">
            <v>A</v>
          </cell>
          <cell r="F4510">
            <v>72480725000</v>
          </cell>
        </row>
        <row r="4511">
          <cell r="A4511">
            <v>32</v>
          </cell>
          <cell r="B4511">
            <v>13</v>
          </cell>
          <cell r="C4511">
            <v>11</v>
          </cell>
          <cell r="D4511">
            <v>53</v>
          </cell>
          <cell r="E4511" t="str">
            <v>D</v>
          </cell>
          <cell r="F4511">
            <v>1520540000</v>
          </cell>
        </row>
        <row r="4512">
          <cell r="A4512">
            <v>32</v>
          </cell>
          <cell r="B4512">
            <v>13</v>
          </cell>
          <cell r="C4512">
            <v>11</v>
          </cell>
          <cell r="D4512">
            <v>54</v>
          </cell>
          <cell r="E4512" t="str">
            <v>A</v>
          </cell>
          <cell r="F4512">
            <v>150611044000</v>
          </cell>
        </row>
        <row r="4513">
          <cell r="A4513">
            <v>32</v>
          </cell>
          <cell r="B4513">
            <v>13</v>
          </cell>
          <cell r="C4513">
            <v>11</v>
          </cell>
          <cell r="D4513">
            <v>54</v>
          </cell>
          <cell r="E4513" t="str">
            <v>D</v>
          </cell>
          <cell r="F4513">
            <v>650460000</v>
          </cell>
        </row>
        <row r="4514">
          <cell r="A4514">
            <v>32</v>
          </cell>
          <cell r="B4514">
            <v>13</v>
          </cell>
          <cell r="C4514">
            <v>11</v>
          </cell>
          <cell r="D4514">
            <v>55</v>
          </cell>
          <cell r="E4514" t="str">
            <v>A</v>
          </cell>
          <cell r="F4514">
            <v>1290756000</v>
          </cell>
        </row>
        <row r="4515">
          <cell r="A4515">
            <v>32</v>
          </cell>
          <cell r="B4515">
            <v>13</v>
          </cell>
          <cell r="C4515">
            <v>11</v>
          </cell>
          <cell r="D4515">
            <v>55</v>
          </cell>
          <cell r="E4515" t="str">
            <v>D</v>
          </cell>
          <cell r="F4515">
            <v>143300000</v>
          </cell>
        </row>
        <row r="4516">
          <cell r="A4516">
            <v>33</v>
          </cell>
          <cell r="B4516">
            <v>1</v>
          </cell>
          <cell r="C4516">
            <v>1</v>
          </cell>
          <cell r="D4516">
            <v>1</v>
          </cell>
          <cell r="E4516" t="str">
            <v>A</v>
          </cell>
          <cell r="F4516">
            <v>57974180000</v>
          </cell>
        </row>
        <row r="4517">
          <cell r="A4517">
            <v>33</v>
          </cell>
          <cell r="B4517">
            <v>1</v>
          </cell>
          <cell r="C4517">
            <v>1</v>
          </cell>
          <cell r="D4517">
            <v>2</v>
          </cell>
          <cell r="E4517" t="str">
            <v>A</v>
          </cell>
          <cell r="F4517">
            <v>19247545000</v>
          </cell>
        </row>
        <row r="4518">
          <cell r="A4518">
            <v>33</v>
          </cell>
          <cell r="B4518">
            <v>1</v>
          </cell>
          <cell r="C4518">
            <v>1</v>
          </cell>
          <cell r="D4518">
            <v>51</v>
          </cell>
          <cell r="E4518" t="str">
            <v>A</v>
          </cell>
          <cell r="F4518">
            <v>63311822000</v>
          </cell>
        </row>
        <row r="4519">
          <cell r="A4519">
            <v>33</v>
          </cell>
          <cell r="B4519">
            <v>1</v>
          </cell>
          <cell r="C4519">
            <v>1</v>
          </cell>
          <cell r="D4519">
            <v>52</v>
          </cell>
          <cell r="E4519" t="str">
            <v>A</v>
          </cell>
          <cell r="F4519">
            <v>30498248000</v>
          </cell>
        </row>
        <row r="4520">
          <cell r="A4520">
            <v>33</v>
          </cell>
          <cell r="B4520">
            <v>1</v>
          </cell>
          <cell r="C4520">
            <v>1</v>
          </cell>
          <cell r="D4520">
            <v>53</v>
          </cell>
          <cell r="E4520" t="str">
            <v>A</v>
          </cell>
          <cell r="F4520">
            <v>44669412000</v>
          </cell>
        </row>
        <row r="4521">
          <cell r="A4521">
            <v>33</v>
          </cell>
          <cell r="B4521">
            <v>1</v>
          </cell>
          <cell r="C4521">
            <v>1</v>
          </cell>
          <cell r="D4521">
            <v>54</v>
          </cell>
          <cell r="E4521" t="str">
            <v>A</v>
          </cell>
          <cell r="F4521">
            <v>44655867000</v>
          </cell>
        </row>
        <row r="4522">
          <cell r="A4522">
            <v>33</v>
          </cell>
          <cell r="B4522">
            <v>1</v>
          </cell>
          <cell r="C4522">
            <v>1</v>
          </cell>
          <cell r="D4522">
            <v>55</v>
          </cell>
          <cell r="E4522" t="str">
            <v>A</v>
          </cell>
          <cell r="F4522">
            <v>3400013000</v>
          </cell>
        </row>
        <row r="4523">
          <cell r="A4523">
            <v>33</v>
          </cell>
          <cell r="B4523">
            <v>1</v>
          </cell>
          <cell r="C4523">
            <v>1</v>
          </cell>
          <cell r="D4523">
            <v>56</v>
          </cell>
          <cell r="E4523" t="str">
            <v>A</v>
          </cell>
          <cell r="F4523">
            <v>18203700000</v>
          </cell>
        </row>
        <row r="4524">
          <cell r="A4524">
            <v>33</v>
          </cell>
          <cell r="B4524">
            <v>1</v>
          </cell>
          <cell r="C4524">
            <v>1</v>
          </cell>
          <cell r="D4524">
            <v>57</v>
          </cell>
          <cell r="E4524" t="str">
            <v>A</v>
          </cell>
          <cell r="F4524">
            <v>2475000000</v>
          </cell>
        </row>
        <row r="4525">
          <cell r="A4525">
            <v>33</v>
          </cell>
          <cell r="B4525">
            <v>1</v>
          </cell>
          <cell r="C4525">
            <v>1</v>
          </cell>
          <cell r="D4525">
            <v>58</v>
          </cell>
          <cell r="E4525" t="str">
            <v>A</v>
          </cell>
          <cell r="F4525">
            <v>895000000</v>
          </cell>
        </row>
        <row r="4526">
          <cell r="A4526">
            <v>33</v>
          </cell>
          <cell r="B4526">
            <v>1</v>
          </cell>
          <cell r="C4526">
            <v>1</v>
          </cell>
          <cell r="D4526">
            <v>59</v>
          </cell>
          <cell r="E4526" t="str">
            <v>A</v>
          </cell>
          <cell r="F4526">
            <v>2491273000</v>
          </cell>
        </row>
        <row r="4527">
          <cell r="A4527">
            <v>33</v>
          </cell>
          <cell r="B4527">
            <v>1</v>
          </cell>
          <cell r="C4527">
            <v>2</v>
          </cell>
          <cell r="D4527">
            <v>1</v>
          </cell>
          <cell r="E4527" t="str">
            <v>A</v>
          </cell>
          <cell r="F4527">
            <v>44500367000</v>
          </cell>
        </row>
        <row r="4528">
          <cell r="A4528">
            <v>33</v>
          </cell>
          <cell r="B4528">
            <v>1</v>
          </cell>
          <cell r="C4528">
            <v>2</v>
          </cell>
          <cell r="D4528">
            <v>2</v>
          </cell>
          <cell r="E4528" t="str">
            <v>A</v>
          </cell>
          <cell r="F4528">
            <v>111729206000</v>
          </cell>
        </row>
        <row r="4529">
          <cell r="A4529">
            <v>33</v>
          </cell>
          <cell r="B4529">
            <v>1</v>
          </cell>
          <cell r="C4529">
            <v>2</v>
          </cell>
          <cell r="D4529">
            <v>51</v>
          </cell>
          <cell r="E4529" t="str">
            <v>A</v>
          </cell>
          <cell r="F4529">
            <v>44384539000</v>
          </cell>
        </row>
        <row r="4530">
          <cell r="A4530">
            <v>33</v>
          </cell>
          <cell r="B4530">
            <v>1</v>
          </cell>
          <cell r="C4530">
            <v>2</v>
          </cell>
          <cell r="D4530">
            <v>52</v>
          </cell>
          <cell r="E4530" t="str">
            <v>A</v>
          </cell>
          <cell r="F4530">
            <v>40858883000</v>
          </cell>
        </row>
        <row r="4531">
          <cell r="A4531">
            <v>33</v>
          </cell>
          <cell r="B4531">
            <v>1</v>
          </cell>
          <cell r="C4531">
            <v>2</v>
          </cell>
          <cell r="D4531">
            <v>53</v>
          </cell>
          <cell r="E4531" t="str">
            <v>A</v>
          </cell>
          <cell r="F4531">
            <v>16807190000</v>
          </cell>
        </row>
        <row r="4532">
          <cell r="A4532">
            <v>33</v>
          </cell>
          <cell r="B4532">
            <v>1</v>
          </cell>
          <cell r="C4532">
            <v>2</v>
          </cell>
          <cell r="D4532">
            <v>54</v>
          </cell>
          <cell r="E4532" t="str">
            <v>A</v>
          </cell>
          <cell r="F4532">
            <v>11914024000</v>
          </cell>
        </row>
        <row r="4533">
          <cell r="A4533">
            <v>33</v>
          </cell>
          <cell r="B4533">
            <v>1</v>
          </cell>
          <cell r="C4533">
            <v>2</v>
          </cell>
          <cell r="D4533">
            <v>55</v>
          </cell>
          <cell r="E4533" t="str">
            <v>A</v>
          </cell>
          <cell r="F4533">
            <v>2047751000</v>
          </cell>
        </row>
        <row r="4534">
          <cell r="A4534">
            <v>33</v>
          </cell>
          <cell r="B4534">
            <v>1</v>
          </cell>
          <cell r="C4534">
            <v>2</v>
          </cell>
          <cell r="D4534">
            <v>56</v>
          </cell>
          <cell r="E4534" t="str">
            <v>A</v>
          </cell>
          <cell r="F4534">
            <v>1620673000</v>
          </cell>
        </row>
        <row r="4535">
          <cell r="A4535">
            <v>33</v>
          </cell>
          <cell r="B4535">
            <v>1</v>
          </cell>
          <cell r="C4535">
            <v>2</v>
          </cell>
          <cell r="D4535">
            <v>56</v>
          </cell>
          <cell r="E4535" t="str">
            <v>D</v>
          </cell>
          <cell r="F4535">
            <v>39356000</v>
          </cell>
        </row>
        <row r="4536">
          <cell r="A4536">
            <v>33</v>
          </cell>
          <cell r="B4536">
            <v>1</v>
          </cell>
          <cell r="C4536">
            <v>2</v>
          </cell>
          <cell r="D4536">
            <v>57</v>
          </cell>
          <cell r="E4536" t="str">
            <v>A</v>
          </cell>
          <cell r="F4536">
            <v>1542843000</v>
          </cell>
        </row>
        <row r="4537">
          <cell r="A4537">
            <v>33</v>
          </cell>
          <cell r="B4537">
            <v>1</v>
          </cell>
          <cell r="C4537">
            <v>2</v>
          </cell>
          <cell r="D4537">
            <v>58</v>
          </cell>
          <cell r="E4537" t="str">
            <v>A</v>
          </cell>
          <cell r="F4537">
            <v>3586642000</v>
          </cell>
        </row>
        <row r="4538">
          <cell r="A4538">
            <v>33</v>
          </cell>
          <cell r="B4538">
            <v>1</v>
          </cell>
          <cell r="C4538">
            <v>2</v>
          </cell>
          <cell r="D4538">
            <v>59</v>
          </cell>
          <cell r="E4538" t="str">
            <v>A</v>
          </cell>
          <cell r="F4538">
            <v>2376422000</v>
          </cell>
        </row>
        <row r="4539">
          <cell r="A4539">
            <v>33</v>
          </cell>
          <cell r="B4539">
            <v>1</v>
          </cell>
          <cell r="C4539">
            <v>2</v>
          </cell>
          <cell r="D4539">
            <v>59</v>
          </cell>
          <cell r="E4539" t="str">
            <v>D</v>
          </cell>
          <cell r="F4539">
            <v>145044000</v>
          </cell>
        </row>
        <row r="4540">
          <cell r="A4540">
            <v>33</v>
          </cell>
          <cell r="B4540">
            <v>2</v>
          </cell>
          <cell r="C4540">
            <v>3</v>
          </cell>
          <cell r="D4540">
            <v>1</v>
          </cell>
          <cell r="E4540" t="str">
            <v>A</v>
          </cell>
          <cell r="F4540">
            <v>30811300000</v>
          </cell>
        </row>
        <row r="4541">
          <cell r="A4541">
            <v>33</v>
          </cell>
          <cell r="B4541">
            <v>2</v>
          </cell>
          <cell r="C4541">
            <v>3</v>
          </cell>
          <cell r="D4541">
            <v>2</v>
          </cell>
          <cell r="E4541" t="str">
            <v>A</v>
          </cell>
          <cell r="F4541">
            <v>7496420000</v>
          </cell>
        </row>
        <row r="4542">
          <cell r="A4542">
            <v>33</v>
          </cell>
          <cell r="B4542">
            <v>2</v>
          </cell>
          <cell r="C4542">
            <v>3</v>
          </cell>
          <cell r="D4542">
            <v>51</v>
          </cell>
          <cell r="E4542" t="str">
            <v>A</v>
          </cell>
          <cell r="F4542">
            <v>39611394000</v>
          </cell>
        </row>
        <row r="4543">
          <cell r="A4543">
            <v>33</v>
          </cell>
          <cell r="B4543">
            <v>2</v>
          </cell>
          <cell r="C4543">
            <v>3</v>
          </cell>
          <cell r="D4543">
            <v>52</v>
          </cell>
          <cell r="E4543" t="str">
            <v>A</v>
          </cell>
          <cell r="F4543">
            <v>11305611000</v>
          </cell>
        </row>
        <row r="4544">
          <cell r="A4544">
            <v>33</v>
          </cell>
          <cell r="B4544">
            <v>2</v>
          </cell>
          <cell r="C4544">
            <v>3</v>
          </cell>
          <cell r="D4544">
            <v>53</v>
          </cell>
          <cell r="E4544" t="str">
            <v>A</v>
          </cell>
          <cell r="F4544">
            <v>4009456000</v>
          </cell>
        </row>
        <row r="4545">
          <cell r="A4545">
            <v>33</v>
          </cell>
          <cell r="B4545">
            <v>2</v>
          </cell>
          <cell r="C4545">
            <v>3</v>
          </cell>
          <cell r="D4545">
            <v>54</v>
          </cell>
          <cell r="E4545" t="str">
            <v>A</v>
          </cell>
          <cell r="F4545">
            <v>3036570000</v>
          </cell>
        </row>
        <row r="4546">
          <cell r="A4546">
            <v>33</v>
          </cell>
          <cell r="B4546">
            <v>2</v>
          </cell>
          <cell r="C4546">
            <v>3</v>
          </cell>
          <cell r="D4546">
            <v>55</v>
          </cell>
          <cell r="E4546" t="str">
            <v>A</v>
          </cell>
          <cell r="F4546">
            <v>2539516000</v>
          </cell>
        </row>
        <row r="4547">
          <cell r="A4547">
            <v>33</v>
          </cell>
          <cell r="B4547">
            <v>2</v>
          </cell>
          <cell r="C4547">
            <v>3</v>
          </cell>
          <cell r="D4547">
            <v>56</v>
          </cell>
          <cell r="E4547" t="str">
            <v>A</v>
          </cell>
          <cell r="F4547">
            <v>3909097000</v>
          </cell>
        </row>
        <row r="4548">
          <cell r="A4548">
            <v>33</v>
          </cell>
          <cell r="B4548">
            <v>2</v>
          </cell>
          <cell r="C4548">
            <v>3</v>
          </cell>
          <cell r="D4548">
            <v>57</v>
          </cell>
          <cell r="E4548" t="str">
            <v>A</v>
          </cell>
          <cell r="F4548">
            <v>2929460000</v>
          </cell>
        </row>
        <row r="4549">
          <cell r="A4549">
            <v>33</v>
          </cell>
          <cell r="B4549">
            <v>2</v>
          </cell>
          <cell r="C4549">
            <v>3</v>
          </cell>
          <cell r="D4549">
            <v>58</v>
          </cell>
          <cell r="E4549" t="str">
            <v>A</v>
          </cell>
          <cell r="F4549">
            <v>937156000</v>
          </cell>
        </row>
        <row r="4550">
          <cell r="A4550">
            <v>33</v>
          </cell>
          <cell r="B4550">
            <v>2</v>
          </cell>
          <cell r="C4550">
            <v>3</v>
          </cell>
          <cell r="D4550">
            <v>60</v>
          </cell>
          <cell r="E4550" t="str">
            <v>A</v>
          </cell>
          <cell r="F4550">
            <v>556500000</v>
          </cell>
        </row>
        <row r="4551">
          <cell r="A4551">
            <v>33</v>
          </cell>
          <cell r="B4551">
            <v>2</v>
          </cell>
          <cell r="C4551">
            <v>3</v>
          </cell>
          <cell r="D4551">
            <v>61</v>
          </cell>
          <cell r="E4551" t="str">
            <v>A</v>
          </cell>
          <cell r="F4551">
            <v>510520000</v>
          </cell>
        </row>
        <row r="4552">
          <cell r="A4552">
            <v>33</v>
          </cell>
          <cell r="B4552">
            <v>4</v>
          </cell>
          <cell r="C4552">
            <v>8</v>
          </cell>
          <cell r="D4552">
            <v>1</v>
          </cell>
          <cell r="E4552" t="str">
            <v>A</v>
          </cell>
          <cell r="F4552">
            <v>925426819000</v>
          </cell>
        </row>
        <row r="4553">
          <cell r="A4553">
            <v>33</v>
          </cell>
          <cell r="B4553">
            <v>4</v>
          </cell>
          <cell r="C4553">
            <v>8</v>
          </cell>
          <cell r="D4553">
            <v>2</v>
          </cell>
          <cell r="E4553" t="str">
            <v>A</v>
          </cell>
          <cell r="F4553">
            <v>1228298188000</v>
          </cell>
        </row>
        <row r="4554">
          <cell r="A4554">
            <v>33</v>
          </cell>
          <cell r="B4554">
            <v>4</v>
          </cell>
          <cell r="C4554">
            <v>8</v>
          </cell>
          <cell r="D4554">
            <v>52</v>
          </cell>
          <cell r="E4554" t="str">
            <v>A</v>
          </cell>
          <cell r="F4554">
            <v>488000000</v>
          </cell>
        </row>
        <row r="4555">
          <cell r="A4555">
            <v>33</v>
          </cell>
          <cell r="B4555">
            <v>4</v>
          </cell>
          <cell r="C4555">
            <v>8</v>
          </cell>
          <cell r="D4555">
            <v>53</v>
          </cell>
          <cell r="E4555" t="str">
            <v>A</v>
          </cell>
          <cell r="F4555">
            <v>57468940000</v>
          </cell>
        </row>
        <row r="4556">
          <cell r="A4556">
            <v>33</v>
          </cell>
          <cell r="B4556">
            <v>4</v>
          </cell>
          <cell r="C4556">
            <v>8</v>
          </cell>
          <cell r="D4556">
            <v>54</v>
          </cell>
          <cell r="E4556" t="str">
            <v>A</v>
          </cell>
          <cell r="F4556">
            <v>15500000000</v>
          </cell>
        </row>
        <row r="4557">
          <cell r="A4557">
            <v>33</v>
          </cell>
          <cell r="B4557">
            <v>4</v>
          </cell>
          <cell r="C4557">
            <v>8</v>
          </cell>
          <cell r="D4557">
            <v>55</v>
          </cell>
          <cell r="E4557" t="str">
            <v>A</v>
          </cell>
          <cell r="F4557">
            <v>11045119000</v>
          </cell>
        </row>
        <row r="4558">
          <cell r="A4558">
            <v>33</v>
          </cell>
          <cell r="B4558">
            <v>4</v>
          </cell>
          <cell r="C4558">
            <v>8</v>
          </cell>
          <cell r="D4558">
            <v>55</v>
          </cell>
          <cell r="E4558" t="str">
            <v>F</v>
          </cell>
          <cell r="F4558">
            <v>28750000</v>
          </cell>
        </row>
        <row r="4559">
          <cell r="A4559">
            <v>33</v>
          </cell>
          <cell r="B4559">
            <v>4</v>
          </cell>
          <cell r="C4559">
            <v>8</v>
          </cell>
          <cell r="D4559">
            <v>60</v>
          </cell>
          <cell r="E4559" t="str">
            <v>A</v>
          </cell>
          <cell r="F4559">
            <v>182694589000</v>
          </cell>
        </row>
        <row r="4560">
          <cell r="A4560">
            <v>33</v>
          </cell>
          <cell r="B4560">
            <v>4</v>
          </cell>
          <cell r="C4560">
            <v>8</v>
          </cell>
          <cell r="D4560">
            <v>61</v>
          </cell>
          <cell r="E4560" t="str">
            <v>A</v>
          </cell>
          <cell r="F4560">
            <v>2000000000</v>
          </cell>
        </row>
        <row r="4561">
          <cell r="A4561">
            <v>33</v>
          </cell>
          <cell r="B4561">
            <v>4</v>
          </cell>
          <cell r="C4561">
            <v>8</v>
          </cell>
          <cell r="D4561">
            <v>101</v>
          </cell>
          <cell r="E4561" t="str">
            <v>A</v>
          </cell>
          <cell r="F4561">
            <v>880558000</v>
          </cell>
        </row>
        <row r="4562">
          <cell r="A4562">
            <v>33</v>
          </cell>
          <cell r="B4562">
            <v>4</v>
          </cell>
          <cell r="C4562">
            <v>8</v>
          </cell>
          <cell r="D4562">
            <v>103</v>
          </cell>
          <cell r="E4562" t="str">
            <v>A</v>
          </cell>
          <cell r="F4562">
            <v>20964956000</v>
          </cell>
        </row>
        <row r="4563">
          <cell r="A4563">
            <v>33</v>
          </cell>
          <cell r="B4563">
            <v>4</v>
          </cell>
          <cell r="C4563">
            <v>8</v>
          </cell>
          <cell r="D4563">
            <v>105</v>
          </cell>
          <cell r="E4563" t="str">
            <v>A</v>
          </cell>
          <cell r="F4563">
            <v>6824983000</v>
          </cell>
        </row>
        <row r="4564">
          <cell r="A4564">
            <v>33</v>
          </cell>
          <cell r="B4564">
            <v>4</v>
          </cell>
          <cell r="C4564">
            <v>8</v>
          </cell>
          <cell r="D4564">
            <v>108</v>
          </cell>
          <cell r="E4564" t="str">
            <v>A</v>
          </cell>
          <cell r="F4564">
            <v>12553602000</v>
          </cell>
        </row>
        <row r="4565">
          <cell r="A4565">
            <v>33</v>
          </cell>
          <cell r="B4565">
            <v>4</v>
          </cell>
          <cell r="C4565">
            <v>8</v>
          </cell>
          <cell r="D4565">
            <v>109</v>
          </cell>
          <cell r="E4565" t="str">
            <v>A</v>
          </cell>
          <cell r="F4565">
            <v>123252283000</v>
          </cell>
        </row>
        <row r="4566">
          <cell r="A4566">
            <v>33</v>
          </cell>
          <cell r="B4566">
            <v>4</v>
          </cell>
          <cell r="C4566">
            <v>8</v>
          </cell>
          <cell r="D4566">
            <v>201</v>
          </cell>
          <cell r="E4566" t="str">
            <v>A</v>
          </cell>
          <cell r="F4566">
            <v>12720000000</v>
          </cell>
        </row>
        <row r="4567">
          <cell r="A4567">
            <v>33</v>
          </cell>
          <cell r="B4567">
            <v>4</v>
          </cell>
          <cell r="C4567">
            <v>8</v>
          </cell>
          <cell r="D4567">
            <v>201</v>
          </cell>
          <cell r="E4567" t="str">
            <v>B</v>
          </cell>
          <cell r="F4567">
            <v>1253588000</v>
          </cell>
        </row>
        <row r="4568">
          <cell r="A4568">
            <v>33</v>
          </cell>
          <cell r="B4568">
            <v>4</v>
          </cell>
          <cell r="C4568">
            <v>8</v>
          </cell>
          <cell r="D4568">
            <v>202</v>
          </cell>
          <cell r="E4568" t="str">
            <v>A</v>
          </cell>
          <cell r="F4568">
            <v>4358277000</v>
          </cell>
        </row>
        <row r="4569">
          <cell r="A4569">
            <v>33</v>
          </cell>
          <cell r="B4569">
            <v>4</v>
          </cell>
          <cell r="C4569">
            <v>8</v>
          </cell>
          <cell r="D4569">
            <v>205</v>
          </cell>
          <cell r="E4569" t="str">
            <v>A</v>
          </cell>
          <cell r="F4569">
            <v>72655665000</v>
          </cell>
        </row>
        <row r="4570">
          <cell r="A4570">
            <v>33</v>
          </cell>
          <cell r="B4570">
            <v>4</v>
          </cell>
          <cell r="C4570">
            <v>8</v>
          </cell>
          <cell r="D4570">
            <v>207</v>
          </cell>
          <cell r="E4570" t="str">
            <v>A</v>
          </cell>
          <cell r="F4570">
            <v>480734185000</v>
          </cell>
        </row>
        <row r="4571">
          <cell r="A4571">
            <v>33</v>
          </cell>
          <cell r="B4571">
            <v>4</v>
          </cell>
          <cell r="C4571">
            <v>8</v>
          </cell>
          <cell r="D4571">
            <v>209</v>
          </cell>
          <cell r="E4571" t="str">
            <v>A</v>
          </cell>
          <cell r="F4571">
            <v>4127400000</v>
          </cell>
        </row>
        <row r="4572">
          <cell r="A4572">
            <v>33</v>
          </cell>
          <cell r="B4572">
            <v>4</v>
          </cell>
          <cell r="C4572">
            <v>8</v>
          </cell>
          <cell r="D4572">
            <v>210</v>
          </cell>
          <cell r="E4572" t="str">
            <v>A</v>
          </cell>
          <cell r="F4572">
            <v>4959144000</v>
          </cell>
        </row>
        <row r="4573">
          <cell r="A4573">
            <v>33</v>
          </cell>
          <cell r="B4573">
            <v>4</v>
          </cell>
          <cell r="C4573">
            <v>8</v>
          </cell>
          <cell r="D4573">
            <v>212</v>
          </cell>
          <cell r="E4573" t="str">
            <v>A</v>
          </cell>
          <cell r="F4573">
            <v>1309466000</v>
          </cell>
        </row>
        <row r="4574">
          <cell r="A4574">
            <v>33</v>
          </cell>
          <cell r="B4574">
            <v>4</v>
          </cell>
          <cell r="C4574">
            <v>8</v>
          </cell>
          <cell r="D4574">
            <v>218</v>
          </cell>
          <cell r="E4574" t="str">
            <v>A</v>
          </cell>
          <cell r="F4574">
            <v>125559229000</v>
          </cell>
        </row>
        <row r="4575">
          <cell r="A4575">
            <v>33</v>
          </cell>
          <cell r="B4575">
            <v>4</v>
          </cell>
          <cell r="C4575">
            <v>8</v>
          </cell>
          <cell r="D4575">
            <v>221</v>
          </cell>
          <cell r="E4575" t="str">
            <v>D</v>
          </cell>
          <cell r="F4575">
            <v>4691710000</v>
          </cell>
        </row>
        <row r="4576">
          <cell r="A4576">
            <v>33</v>
          </cell>
          <cell r="B4576">
            <v>4</v>
          </cell>
          <cell r="C4576">
            <v>8</v>
          </cell>
          <cell r="D4576">
            <v>222</v>
          </cell>
          <cell r="E4576" t="str">
            <v>A</v>
          </cell>
          <cell r="F4576">
            <v>160303560000</v>
          </cell>
        </row>
        <row r="4577">
          <cell r="A4577">
            <v>33</v>
          </cell>
          <cell r="B4577">
            <v>4</v>
          </cell>
          <cell r="C4577">
            <v>8</v>
          </cell>
          <cell r="D4577">
            <v>224</v>
          </cell>
          <cell r="E4577" t="str">
            <v>F</v>
          </cell>
          <cell r="F4577">
            <v>1016720000</v>
          </cell>
        </row>
        <row r="4578">
          <cell r="A4578">
            <v>33</v>
          </cell>
          <cell r="B4578">
            <v>4</v>
          </cell>
          <cell r="C4578">
            <v>8</v>
          </cell>
          <cell r="D4578">
            <v>225</v>
          </cell>
          <cell r="E4578" t="str">
            <v>F</v>
          </cell>
          <cell r="F4578">
            <v>9745696000</v>
          </cell>
        </row>
        <row r="4579">
          <cell r="A4579">
            <v>33</v>
          </cell>
          <cell r="B4579">
            <v>4</v>
          </cell>
          <cell r="C4579">
            <v>8</v>
          </cell>
          <cell r="D4579">
            <v>226</v>
          </cell>
          <cell r="E4579" t="str">
            <v>F</v>
          </cell>
          <cell r="F4579">
            <v>408420000</v>
          </cell>
        </row>
        <row r="4580">
          <cell r="A4580">
            <v>33</v>
          </cell>
          <cell r="B4580">
            <v>4</v>
          </cell>
          <cell r="C4580">
            <v>8</v>
          </cell>
          <cell r="D4580">
            <v>227</v>
          </cell>
          <cell r="E4580" t="str">
            <v>F</v>
          </cell>
          <cell r="F4580">
            <v>577000000</v>
          </cell>
        </row>
        <row r="4581">
          <cell r="A4581">
            <v>33</v>
          </cell>
          <cell r="B4581">
            <v>4</v>
          </cell>
          <cell r="C4581">
            <v>8</v>
          </cell>
          <cell r="D4581">
            <v>228</v>
          </cell>
          <cell r="E4581" t="str">
            <v>F</v>
          </cell>
          <cell r="F4581">
            <v>2410402000</v>
          </cell>
        </row>
        <row r="4582">
          <cell r="A4582">
            <v>33</v>
          </cell>
          <cell r="B4582">
            <v>4</v>
          </cell>
          <cell r="C4582">
            <v>8</v>
          </cell>
          <cell r="D4582">
            <v>229</v>
          </cell>
          <cell r="E4582" t="str">
            <v>F</v>
          </cell>
          <cell r="F4582">
            <v>5813012000</v>
          </cell>
        </row>
        <row r="4583">
          <cell r="A4583">
            <v>33</v>
          </cell>
          <cell r="B4583">
            <v>4</v>
          </cell>
          <cell r="C4583">
            <v>8</v>
          </cell>
          <cell r="D4583">
            <v>234</v>
          </cell>
          <cell r="E4583" t="str">
            <v>A</v>
          </cell>
          <cell r="F4583">
            <v>3114550000</v>
          </cell>
        </row>
        <row r="4584">
          <cell r="A4584">
            <v>33</v>
          </cell>
          <cell r="B4584">
            <v>4</v>
          </cell>
          <cell r="C4584">
            <v>8</v>
          </cell>
          <cell r="D4584">
            <v>302</v>
          </cell>
          <cell r="E4584" t="str">
            <v>A</v>
          </cell>
          <cell r="F4584">
            <v>33742700000</v>
          </cell>
        </row>
        <row r="4585">
          <cell r="A4585">
            <v>33</v>
          </cell>
          <cell r="B4585">
            <v>4</v>
          </cell>
          <cell r="C4585">
            <v>8</v>
          </cell>
          <cell r="D4585">
            <v>302</v>
          </cell>
          <cell r="E4585" t="str">
            <v>B</v>
          </cell>
          <cell r="F4585">
            <v>1000000000</v>
          </cell>
        </row>
        <row r="4586">
          <cell r="A4586">
            <v>33</v>
          </cell>
          <cell r="B4586">
            <v>4</v>
          </cell>
          <cell r="C4586">
            <v>8</v>
          </cell>
          <cell r="D4586">
            <v>303</v>
          </cell>
          <cell r="E4586" t="str">
            <v>A</v>
          </cell>
          <cell r="F4586">
            <v>7401840000</v>
          </cell>
        </row>
        <row r="4587">
          <cell r="A4587">
            <v>33</v>
          </cell>
          <cell r="B4587">
            <v>4</v>
          </cell>
          <cell r="C4587">
            <v>8</v>
          </cell>
          <cell r="D4587">
            <v>307</v>
          </cell>
          <cell r="E4587" t="str">
            <v>A</v>
          </cell>
          <cell r="F4587">
            <v>705141701000</v>
          </cell>
        </row>
        <row r="4588">
          <cell r="A4588">
            <v>33</v>
          </cell>
          <cell r="B4588">
            <v>4</v>
          </cell>
          <cell r="C4588">
            <v>8</v>
          </cell>
          <cell r="D4588">
            <v>307</v>
          </cell>
          <cell r="E4588" t="str">
            <v>B</v>
          </cell>
          <cell r="F4588">
            <v>16400726000</v>
          </cell>
        </row>
        <row r="4589">
          <cell r="A4589">
            <v>33</v>
          </cell>
          <cell r="B4589">
            <v>4</v>
          </cell>
          <cell r="C4589">
            <v>8</v>
          </cell>
          <cell r="D4589">
            <v>308</v>
          </cell>
          <cell r="E4589" t="str">
            <v>A</v>
          </cell>
          <cell r="F4589">
            <v>8148996000</v>
          </cell>
        </row>
        <row r="4590">
          <cell r="A4590">
            <v>33</v>
          </cell>
          <cell r="B4590">
            <v>4</v>
          </cell>
          <cell r="C4590">
            <v>8</v>
          </cell>
          <cell r="D4590">
            <v>308</v>
          </cell>
          <cell r="E4590" t="str">
            <v>B</v>
          </cell>
          <cell r="F4590">
            <v>5188280000</v>
          </cell>
        </row>
        <row r="4591">
          <cell r="A4591">
            <v>33</v>
          </cell>
          <cell r="B4591">
            <v>4</v>
          </cell>
          <cell r="C4591">
            <v>8</v>
          </cell>
          <cell r="D4591">
            <v>309</v>
          </cell>
          <cell r="E4591" t="str">
            <v>A</v>
          </cell>
          <cell r="F4591">
            <v>1325596593000</v>
          </cell>
        </row>
        <row r="4592">
          <cell r="A4592">
            <v>33</v>
          </cell>
          <cell r="B4592">
            <v>4</v>
          </cell>
          <cell r="C4592">
            <v>8</v>
          </cell>
          <cell r="D4592">
            <v>309</v>
          </cell>
          <cell r="E4592" t="str">
            <v>B</v>
          </cell>
          <cell r="F4592">
            <v>32769728000</v>
          </cell>
        </row>
        <row r="4593">
          <cell r="A4593">
            <v>33</v>
          </cell>
          <cell r="B4593">
            <v>4</v>
          </cell>
          <cell r="C4593">
            <v>8</v>
          </cell>
          <cell r="D4593">
            <v>314</v>
          </cell>
          <cell r="E4593" t="str">
            <v>A</v>
          </cell>
          <cell r="F4593">
            <v>394592752000</v>
          </cell>
        </row>
        <row r="4594">
          <cell r="A4594">
            <v>33</v>
          </cell>
          <cell r="B4594">
            <v>4</v>
          </cell>
          <cell r="C4594">
            <v>8</v>
          </cell>
          <cell r="D4594">
            <v>317</v>
          </cell>
          <cell r="E4594" t="str">
            <v>A</v>
          </cell>
          <cell r="F4594">
            <v>11350000000</v>
          </cell>
        </row>
        <row r="4595">
          <cell r="A4595">
            <v>33</v>
          </cell>
          <cell r="B4595">
            <v>4</v>
          </cell>
          <cell r="C4595">
            <v>8</v>
          </cell>
          <cell r="D4595">
            <v>319</v>
          </cell>
          <cell r="E4595" t="str">
            <v>A</v>
          </cell>
          <cell r="F4595">
            <v>1141671193000</v>
          </cell>
        </row>
        <row r="4596">
          <cell r="A4596">
            <v>33</v>
          </cell>
          <cell r="B4596">
            <v>4</v>
          </cell>
          <cell r="C4596">
            <v>8</v>
          </cell>
          <cell r="D4596">
            <v>320</v>
          </cell>
          <cell r="E4596" t="str">
            <v>A</v>
          </cell>
          <cell r="F4596">
            <v>1710189678000</v>
          </cell>
        </row>
        <row r="4597">
          <cell r="A4597">
            <v>33</v>
          </cell>
          <cell r="B4597">
            <v>4</v>
          </cell>
          <cell r="C4597">
            <v>8</v>
          </cell>
          <cell r="D4597">
            <v>321</v>
          </cell>
          <cell r="E4597" t="str">
            <v>A</v>
          </cell>
          <cell r="F4597">
            <v>422159424000</v>
          </cell>
        </row>
        <row r="4598">
          <cell r="A4598">
            <v>33</v>
          </cell>
          <cell r="B4598">
            <v>4</v>
          </cell>
          <cell r="C4598">
            <v>8</v>
          </cell>
          <cell r="D4598">
            <v>322</v>
          </cell>
          <cell r="E4598" t="str">
            <v>A</v>
          </cell>
          <cell r="F4598">
            <v>1046462696000</v>
          </cell>
        </row>
        <row r="4599">
          <cell r="A4599">
            <v>33</v>
          </cell>
          <cell r="B4599">
            <v>4</v>
          </cell>
          <cell r="C4599">
            <v>8</v>
          </cell>
          <cell r="D4599">
            <v>323</v>
          </cell>
          <cell r="E4599" t="str">
            <v>A</v>
          </cell>
          <cell r="F4599">
            <v>2602424393000</v>
          </cell>
        </row>
        <row r="4600">
          <cell r="A4600">
            <v>33</v>
          </cell>
          <cell r="B4600">
            <v>4</v>
          </cell>
          <cell r="C4600">
            <v>8</v>
          </cell>
          <cell r="D4600">
            <v>323</v>
          </cell>
          <cell r="E4600" t="str">
            <v>K</v>
          </cell>
          <cell r="F4600">
            <v>30000000000</v>
          </cell>
        </row>
        <row r="4601">
          <cell r="A4601">
            <v>33</v>
          </cell>
          <cell r="B4601">
            <v>4</v>
          </cell>
          <cell r="C4601">
            <v>8</v>
          </cell>
          <cell r="D4601">
            <v>324</v>
          </cell>
          <cell r="E4601" t="str">
            <v>A</v>
          </cell>
          <cell r="F4601">
            <v>6700655002000</v>
          </cell>
        </row>
        <row r="4602">
          <cell r="A4602">
            <v>33</v>
          </cell>
          <cell r="B4602">
            <v>4</v>
          </cell>
          <cell r="C4602">
            <v>8</v>
          </cell>
          <cell r="D4602">
            <v>324</v>
          </cell>
          <cell r="E4602" t="str">
            <v>B</v>
          </cell>
          <cell r="F4602">
            <v>101681049000</v>
          </cell>
        </row>
        <row r="4603">
          <cell r="A4603">
            <v>33</v>
          </cell>
          <cell r="B4603">
            <v>4</v>
          </cell>
          <cell r="C4603">
            <v>8</v>
          </cell>
          <cell r="D4603">
            <v>324</v>
          </cell>
          <cell r="E4603" t="str">
            <v>K</v>
          </cell>
          <cell r="F4603">
            <v>1095263702000</v>
          </cell>
        </row>
        <row r="4604">
          <cell r="A4604">
            <v>33</v>
          </cell>
          <cell r="B4604">
            <v>4</v>
          </cell>
          <cell r="C4604">
            <v>8</v>
          </cell>
          <cell r="D4604">
            <v>325</v>
          </cell>
          <cell r="E4604" t="str">
            <v>A</v>
          </cell>
          <cell r="F4604">
            <v>669067904000</v>
          </cell>
        </row>
        <row r="4605">
          <cell r="A4605">
            <v>33</v>
          </cell>
          <cell r="B4605">
            <v>4</v>
          </cell>
          <cell r="C4605">
            <v>8</v>
          </cell>
          <cell r="D4605">
            <v>326</v>
          </cell>
          <cell r="E4605" t="str">
            <v>A</v>
          </cell>
          <cell r="F4605">
            <v>534546762000</v>
          </cell>
        </row>
        <row r="4606">
          <cell r="A4606">
            <v>33</v>
          </cell>
          <cell r="B4606">
            <v>4</v>
          </cell>
          <cell r="C4606">
            <v>8</v>
          </cell>
          <cell r="D4606">
            <v>327</v>
          </cell>
          <cell r="E4606" t="str">
            <v>A</v>
          </cell>
          <cell r="F4606">
            <v>2807681535000</v>
          </cell>
        </row>
        <row r="4607">
          <cell r="A4607">
            <v>33</v>
          </cell>
          <cell r="B4607">
            <v>4</v>
          </cell>
          <cell r="C4607">
            <v>8</v>
          </cell>
          <cell r="D4607">
            <v>327</v>
          </cell>
          <cell r="E4607" t="str">
            <v>B</v>
          </cell>
          <cell r="F4607">
            <v>804072461000</v>
          </cell>
        </row>
        <row r="4608">
          <cell r="A4608">
            <v>33</v>
          </cell>
          <cell r="B4608">
            <v>4</v>
          </cell>
          <cell r="C4608">
            <v>8</v>
          </cell>
          <cell r="D4608">
            <v>327</v>
          </cell>
          <cell r="E4608" t="str">
            <v>K</v>
          </cell>
          <cell r="F4608">
            <v>353439440000</v>
          </cell>
        </row>
        <row r="4609">
          <cell r="A4609">
            <v>33</v>
          </cell>
          <cell r="B4609">
            <v>4</v>
          </cell>
          <cell r="C4609">
            <v>8</v>
          </cell>
          <cell r="D4609">
            <v>328</v>
          </cell>
          <cell r="E4609" t="str">
            <v>A</v>
          </cell>
          <cell r="F4609">
            <v>603567469000</v>
          </cell>
        </row>
        <row r="4610">
          <cell r="A4610">
            <v>33</v>
          </cell>
          <cell r="B4610">
            <v>4</v>
          </cell>
          <cell r="C4610">
            <v>8</v>
          </cell>
          <cell r="D4610">
            <v>328</v>
          </cell>
          <cell r="E4610" t="str">
            <v>K</v>
          </cell>
          <cell r="F4610">
            <v>162828500000</v>
          </cell>
        </row>
        <row r="4611">
          <cell r="A4611">
            <v>33</v>
          </cell>
          <cell r="B4611">
            <v>4</v>
          </cell>
          <cell r="C4611">
            <v>8</v>
          </cell>
          <cell r="D4611">
            <v>335</v>
          </cell>
          <cell r="E4611" t="str">
            <v>A</v>
          </cell>
          <cell r="F4611">
            <v>328289223000</v>
          </cell>
        </row>
        <row r="4612">
          <cell r="A4612">
            <v>33</v>
          </cell>
          <cell r="B4612">
            <v>4</v>
          </cell>
          <cell r="C4612">
            <v>8</v>
          </cell>
          <cell r="D4612">
            <v>335</v>
          </cell>
          <cell r="E4612" t="str">
            <v>K</v>
          </cell>
          <cell r="F4612">
            <v>447586331000</v>
          </cell>
        </row>
        <row r="4613">
          <cell r="A4613">
            <v>33</v>
          </cell>
          <cell r="B4613">
            <v>4</v>
          </cell>
          <cell r="C4613">
            <v>8</v>
          </cell>
          <cell r="D4613">
            <v>336</v>
          </cell>
          <cell r="E4613" t="str">
            <v>A</v>
          </cell>
          <cell r="F4613">
            <v>99400000000</v>
          </cell>
        </row>
        <row r="4614">
          <cell r="A4614">
            <v>33</v>
          </cell>
          <cell r="B4614">
            <v>4</v>
          </cell>
          <cell r="C4614">
            <v>8</v>
          </cell>
          <cell r="D4614">
            <v>336</v>
          </cell>
          <cell r="E4614" t="str">
            <v>K</v>
          </cell>
          <cell r="F4614">
            <v>52086210000</v>
          </cell>
        </row>
        <row r="4615">
          <cell r="A4615">
            <v>33</v>
          </cell>
          <cell r="B4615">
            <v>4</v>
          </cell>
          <cell r="C4615">
            <v>8</v>
          </cell>
          <cell r="D4615">
            <v>337</v>
          </cell>
          <cell r="E4615" t="str">
            <v>A</v>
          </cell>
          <cell r="F4615">
            <v>1000000000</v>
          </cell>
        </row>
        <row r="4616">
          <cell r="A4616">
            <v>33</v>
          </cell>
          <cell r="B4616">
            <v>4</v>
          </cell>
          <cell r="C4616">
            <v>8</v>
          </cell>
          <cell r="D4616">
            <v>338</v>
          </cell>
          <cell r="E4616" t="str">
            <v>A</v>
          </cell>
          <cell r="F4616">
            <v>5292209425000</v>
          </cell>
        </row>
        <row r="4617">
          <cell r="A4617">
            <v>33</v>
          </cell>
          <cell r="B4617">
            <v>4</v>
          </cell>
          <cell r="C4617">
            <v>8</v>
          </cell>
          <cell r="D4617">
            <v>338</v>
          </cell>
          <cell r="E4617" t="str">
            <v>B</v>
          </cell>
          <cell r="F4617">
            <v>1240789000000</v>
          </cell>
        </row>
        <row r="4618">
          <cell r="A4618">
            <v>33</v>
          </cell>
          <cell r="B4618">
            <v>4</v>
          </cell>
          <cell r="C4618">
            <v>8</v>
          </cell>
          <cell r="D4618">
            <v>338</v>
          </cell>
          <cell r="E4618" t="str">
            <v>K</v>
          </cell>
          <cell r="F4618">
            <v>1167227149000</v>
          </cell>
        </row>
        <row r="4619">
          <cell r="A4619">
            <v>33</v>
          </cell>
          <cell r="B4619">
            <v>4</v>
          </cell>
          <cell r="C4619">
            <v>8</v>
          </cell>
          <cell r="D4619">
            <v>339</v>
          </cell>
          <cell r="E4619" t="str">
            <v>A</v>
          </cell>
          <cell r="F4619">
            <v>2285484242000</v>
          </cell>
        </row>
        <row r="4620">
          <cell r="A4620">
            <v>33</v>
          </cell>
          <cell r="B4620">
            <v>4</v>
          </cell>
          <cell r="C4620">
            <v>8</v>
          </cell>
          <cell r="D4620">
            <v>339</v>
          </cell>
          <cell r="E4620" t="str">
            <v>B</v>
          </cell>
          <cell r="F4620">
            <v>7000000000</v>
          </cell>
        </row>
        <row r="4621">
          <cell r="A4621">
            <v>33</v>
          </cell>
          <cell r="B4621">
            <v>4</v>
          </cell>
          <cell r="C4621">
            <v>8</v>
          </cell>
          <cell r="D4621">
            <v>339</v>
          </cell>
          <cell r="E4621" t="str">
            <v>K</v>
          </cell>
          <cell r="F4621">
            <v>1391568668000</v>
          </cell>
        </row>
        <row r="4622">
          <cell r="A4622">
            <v>33</v>
          </cell>
          <cell r="B4622">
            <v>4</v>
          </cell>
          <cell r="C4622">
            <v>8</v>
          </cell>
          <cell r="D4622">
            <v>340</v>
          </cell>
          <cell r="E4622" t="str">
            <v>A</v>
          </cell>
          <cell r="F4622">
            <v>2774272329000</v>
          </cell>
        </row>
        <row r="4623">
          <cell r="A4623">
            <v>33</v>
          </cell>
          <cell r="B4623">
            <v>4</v>
          </cell>
          <cell r="C4623">
            <v>8</v>
          </cell>
          <cell r="D4623">
            <v>341</v>
          </cell>
          <cell r="E4623" t="str">
            <v>A</v>
          </cell>
          <cell r="F4623">
            <v>592810000</v>
          </cell>
        </row>
        <row r="4624">
          <cell r="A4624">
            <v>33</v>
          </cell>
          <cell r="B4624">
            <v>4</v>
          </cell>
          <cell r="C4624">
            <v>8</v>
          </cell>
          <cell r="D4624">
            <v>342</v>
          </cell>
          <cell r="E4624" t="str">
            <v>A</v>
          </cell>
          <cell r="F4624">
            <v>22035540000</v>
          </cell>
        </row>
        <row r="4625">
          <cell r="A4625">
            <v>33</v>
          </cell>
          <cell r="B4625">
            <v>4</v>
          </cell>
          <cell r="C4625">
            <v>8</v>
          </cell>
          <cell r="D4625">
            <v>401</v>
          </cell>
          <cell r="E4625" t="str">
            <v>A</v>
          </cell>
          <cell r="F4625">
            <v>184786061000</v>
          </cell>
        </row>
        <row r="4626">
          <cell r="A4626">
            <v>33</v>
          </cell>
          <cell r="B4626">
            <v>4</v>
          </cell>
          <cell r="C4626">
            <v>8</v>
          </cell>
          <cell r="D4626">
            <v>402</v>
          </cell>
          <cell r="E4626" t="str">
            <v>A</v>
          </cell>
          <cell r="F4626">
            <v>17926281000</v>
          </cell>
        </row>
        <row r="4627">
          <cell r="A4627">
            <v>33</v>
          </cell>
          <cell r="B4627">
            <v>4</v>
          </cell>
          <cell r="C4627">
            <v>8</v>
          </cell>
          <cell r="D4627">
            <v>402</v>
          </cell>
          <cell r="E4627" t="str">
            <v>B</v>
          </cell>
          <cell r="F4627">
            <v>21351729000</v>
          </cell>
        </row>
        <row r="4628">
          <cell r="A4628">
            <v>33</v>
          </cell>
          <cell r="B4628">
            <v>5</v>
          </cell>
          <cell r="C4628">
            <v>7</v>
          </cell>
          <cell r="D4628">
            <v>1</v>
          </cell>
          <cell r="E4628" t="str">
            <v>A</v>
          </cell>
          <cell r="F4628">
            <v>395222115000</v>
          </cell>
        </row>
        <row r="4629">
          <cell r="A4629">
            <v>33</v>
          </cell>
          <cell r="B4629">
            <v>5</v>
          </cell>
          <cell r="C4629">
            <v>7</v>
          </cell>
          <cell r="D4629">
            <v>2</v>
          </cell>
          <cell r="E4629" t="str">
            <v>A</v>
          </cell>
          <cell r="F4629">
            <v>212921617000</v>
          </cell>
        </row>
        <row r="4630">
          <cell r="A4630">
            <v>33</v>
          </cell>
          <cell r="B4630">
            <v>5</v>
          </cell>
          <cell r="C4630">
            <v>7</v>
          </cell>
          <cell r="D4630">
            <v>51</v>
          </cell>
          <cell r="E4630" t="str">
            <v>A</v>
          </cell>
          <cell r="F4630">
            <v>435260000</v>
          </cell>
        </row>
        <row r="4631">
          <cell r="A4631">
            <v>33</v>
          </cell>
          <cell r="B4631">
            <v>5</v>
          </cell>
          <cell r="C4631">
            <v>7</v>
          </cell>
          <cell r="D4631">
            <v>52</v>
          </cell>
          <cell r="E4631" t="str">
            <v>A</v>
          </cell>
          <cell r="F4631">
            <v>9591420000</v>
          </cell>
        </row>
        <row r="4632">
          <cell r="A4632">
            <v>33</v>
          </cell>
          <cell r="B4632">
            <v>5</v>
          </cell>
          <cell r="C4632">
            <v>7</v>
          </cell>
          <cell r="D4632">
            <v>53</v>
          </cell>
          <cell r="E4632" t="str">
            <v>A</v>
          </cell>
          <cell r="F4632">
            <v>22113489000</v>
          </cell>
        </row>
        <row r="4633">
          <cell r="A4633">
            <v>33</v>
          </cell>
          <cell r="B4633">
            <v>5</v>
          </cell>
          <cell r="C4633">
            <v>7</v>
          </cell>
          <cell r="D4633">
            <v>54</v>
          </cell>
          <cell r="E4633" t="str">
            <v>A</v>
          </cell>
          <cell r="F4633">
            <v>11919095000</v>
          </cell>
        </row>
        <row r="4634">
          <cell r="A4634">
            <v>33</v>
          </cell>
          <cell r="B4634">
            <v>5</v>
          </cell>
          <cell r="C4634">
            <v>7</v>
          </cell>
          <cell r="D4634">
            <v>55</v>
          </cell>
          <cell r="E4634" t="str">
            <v>A</v>
          </cell>
          <cell r="F4634">
            <v>4048665000</v>
          </cell>
        </row>
        <row r="4635">
          <cell r="A4635">
            <v>33</v>
          </cell>
          <cell r="B4635">
            <v>5</v>
          </cell>
          <cell r="C4635">
            <v>7</v>
          </cell>
          <cell r="D4635">
            <v>100</v>
          </cell>
          <cell r="E4635" t="str">
            <v>A</v>
          </cell>
          <cell r="F4635">
            <v>57255526000</v>
          </cell>
        </row>
        <row r="4636">
          <cell r="A4636">
            <v>33</v>
          </cell>
          <cell r="B4636">
            <v>5</v>
          </cell>
          <cell r="C4636">
            <v>7</v>
          </cell>
          <cell r="D4636">
            <v>101</v>
          </cell>
          <cell r="E4636" t="str">
            <v>A</v>
          </cell>
          <cell r="F4636">
            <v>10639557118000</v>
          </cell>
        </row>
        <row r="4637">
          <cell r="A4637">
            <v>33</v>
          </cell>
          <cell r="B4637">
            <v>5</v>
          </cell>
          <cell r="C4637">
            <v>7</v>
          </cell>
          <cell r="D4637">
            <v>101</v>
          </cell>
          <cell r="E4637" t="str">
            <v>B</v>
          </cell>
          <cell r="F4637">
            <v>933435078000</v>
          </cell>
        </row>
        <row r="4638">
          <cell r="A4638">
            <v>33</v>
          </cell>
          <cell r="B4638">
            <v>5</v>
          </cell>
          <cell r="C4638">
            <v>7</v>
          </cell>
          <cell r="D4638">
            <v>101</v>
          </cell>
          <cell r="E4638" t="str">
            <v>I</v>
          </cell>
          <cell r="F4638">
            <v>12263124000</v>
          </cell>
        </row>
        <row r="4639">
          <cell r="A4639">
            <v>33</v>
          </cell>
          <cell r="B4639">
            <v>5</v>
          </cell>
          <cell r="C4639">
            <v>7</v>
          </cell>
          <cell r="D4639">
            <v>102</v>
          </cell>
          <cell r="E4639" t="str">
            <v>A</v>
          </cell>
          <cell r="F4639">
            <v>149556543000</v>
          </cell>
        </row>
        <row r="4640">
          <cell r="A4640">
            <v>33</v>
          </cell>
          <cell r="B4640">
            <v>5</v>
          </cell>
          <cell r="C4640">
            <v>7</v>
          </cell>
          <cell r="D4640">
            <v>102</v>
          </cell>
          <cell r="E4640" t="str">
            <v>B</v>
          </cell>
          <cell r="F4640">
            <v>2880066000</v>
          </cell>
        </row>
        <row r="4641">
          <cell r="A4641">
            <v>33</v>
          </cell>
          <cell r="B4641">
            <v>5</v>
          </cell>
          <cell r="C4641">
            <v>7</v>
          </cell>
          <cell r="D4641">
            <v>103</v>
          </cell>
          <cell r="E4641" t="str">
            <v>A</v>
          </cell>
          <cell r="F4641">
            <v>140150000000</v>
          </cell>
        </row>
        <row r="4642">
          <cell r="A4642">
            <v>33</v>
          </cell>
          <cell r="B4642">
            <v>5</v>
          </cell>
          <cell r="C4642">
            <v>7</v>
          </cell>
          <cell r="D4642">
            <v>104</v>
          </cell>
          <cell r="E4642" t="str">
            <v>A</v>
          </cell>
          <cell r="F4642">
            <v>60294758000</v>
          </cell>
        </row>
        <row r="4643">
          <cell r="A4643">
            <v>33</v>
          </cell>
          <cell r="B4643">
            <v>5</v>
          </cell>
          <cell r="C4643">
            <v>7</v>
          </cell>
          <cell r="D4643">
            <v>104</v>
          </cell>
          <cell r="E4643" t="str">
            <v>B</v>
          </cell>
          <cell r="F4643">
            <v>73800000000</v>
          </cell>
        </row>
        <row r="4644">
          <cell r="A4644">
            <v>33</v>
          </cell>
          <cell r="B4644">
            <v>5</v>
          </cell>
          <cell r="C4644">
            <v>7</v>
          </cell>
          <cell r="D4644">
            <v>200</v>
          </cell>
          <cell r="E4644" t="str">
            <v>A</v>
          </cell>
          <cell r="F4644">
            <v>18243950000</v>
          </cell>
        </row>
        <row r="4645">
          <cell r="A4645">
            <v>33</v>
          </cell>
          <cell r="B4645">
            <v>5</v>
          </cell>
          <cell r="C4645">
            <v>7</v>
          </cell>
          <cell r="D4645">
            <v>201</v>
          </cell>
          <cell r="E4645" t="str">
            <v>A</v>
          </cell>
          <cell r="F4645">
            <v>3000000000</v>
          </cell>
        </row>
        <row r="4646">
          <cell r="A4646">
            <v>33</v>
          </cell>
          <cell r="B4646">
            <v>5</v>
          </cell>
          <cell r="C4646">
            <v>7</v>
          </cell>
          <cell r="D4646">
            <v>310</v>
          </cell>
          <cell r="E4646" t="str">
            <v>A</v>
          </cell>
          <cell r="F4646">
            <v>140949632000</v>
          </cell>
        </row>
        <row r="4647">
          <cell r="A4647">
            <v>33</v>
          </cell>
          <cell r="B4647">
            <v>5</v>
          </cell>
          <cell r="C4647">
            <v>7</v>
          </cell>
          <cell r="D4647">
            <v>310</v>
          </cell>
          <cell r="E4647" t="str">
            <v>B</v>
          </cell>
          <cell r="F4647">
            <v>65500000000</v>
          </cell>
        </row>
        <row r="4648">
          <cell r="A4648">
            <v>33</v>
          </cell>
          <cell r="B4648">
            <v>5</v>
          </cell>
          <cell r="C4648">
            <v>7</v>
          </cell>
          <cell r="D4648">
            <v>311</v>
          </cell>
          <cell r="E4648" t="str">
            <v>A</v>
          </cell>
          <cell r="F4648">
            <v>3200000000</v>
          </cell>
        </row>
        <row r="4649">
          <cell r="A4649">
            <v>33</v>
          </cell>
          <cell r="B4649">
            <v>5</v>
          </cell>
          <cell r="C4649">
            <v>7</v>
          </cell>
          <cell r="D4649">
            <v>318</v>
          </cell>
          <cell r="E4649" t="str">
            <v>A</v>
          </cell>
          <cell r="F4649">
            <v>102500000000</v>
          </cell>
        </row>
        <row r="4650">
          <cell r="A4650">
            <v>33</v>
          </cell>
          <cell r="B4650">
            <v>5</v>
          </cell>
          <cell r="C4650">
            <v>7</v>
          </cell>
          <cell r="D4650">
            <v>321</v>
          </cell>
          <cell r="E4650" t="str">
            <v>A</v>
          </cell>
          <cell r="F4650">
            <v>51100000000</v>
          </cell>
        </row>
        <row r="4651">
          <cell r="A4651">
            <v>33</v>
          </cell>
          <cell r="B4651">
            <v>5</v>
          </cell>
          <cell r="C4651">
            <v>7</v>
          </cell>
          <cell r="D4651">
            <v>322</v>
          </cell>
          <cell r="E4651" t="str">
            <v>A</v>
          </cell>
          <cell r="F4651">
            <v>30800000000</v>
          </cell>
        </row>
        <row r="4652">
          <cell r="A4652">
            <v>33</v>
          </cell>
          <cell r="B4652">
            <v>5</v>
          </cell>
          <cell r="C4652">
            <v>7</v>
          </cell>
          <cell r="D4652">
            <v>323</v>
          </cell>
          <cell r="E4652" t="str">
            <v>A</v>
          </cell>
          <cell r="F4652">
            <v>450440490000</v>
          </cell>
        </row>
        <row r="4653">
          <cell r="A4653">
            <v>33</v>
          </cell>
          <cell r="B4653">
            <v>5</v>
          </cell>
          <cell r="C4653">
            <v>7</v>
          </cell>
          <cell r="D4653">
            <v>325</v>
          </cell>
          <cell r="E4653" t="str">
            <v>A</v>
          </cell>
          <cell r="F4653">
            <v>27500000000</v>
          </cell>
        </row>
        <row r="4654">
          <cell r="A4654">
            <v>33</v>
          </cell>
          <cell r="B4654">
            <v>5</v>
          </cell>
          <cell r="C4654">
            <v>7</v>
          </cell>
          <cell r="D4654">
            <v>326</v>
          </cell>
          <cell r="E4654" t="str">
            <v>A</v>
          </cell>
          <cell r="F4654">
            <v>33000000000</v>
          </cell>
        </row>
        <row r="4655">
          <cell r="A4655">
            <v>33</v>
          </cell>
          <cell r="B4655">
            <v>5</v>
          </cell>
          <cell r="C4655">
            <v>7</v>
          </cell>
          <cell r="D4655">
            <v>328</v>
          </cell>
          <cell r="E4655" t="str">
            <v>A</v>
          </cell>
          <cell r="F4655">
            <v>76500000000</v>
          </cell>
        </row>
        <row r="4656">
          <cell r="A4656">
            <v>33</v>
          </cell>
          <cell r="B4656">
            <v>5</v>
          </cell>
          <cell r="C4656">
            <v>7</v>
          </cell>
          <cell r="D4656">
            <v>330</v>
          </cell>
          <cell r="E4656" t="str">
            <v>A</v>
          </cell>
          <cell r="F4656">
            <v>1100390000</v>
          </cell>
        </row>
        <row r="4657">
          <cell r="A4657">
            <v>33</v>
          </cell>
          <cell r="B4657">
            <v>5</v>
          </cell>
          <cell r="C4657">
            <v>7</v>
          </cell>
          <cell r="D4657">
            <v>331</v>
          </cell>
          <cell r="E4657" t="str">
            <v>A</v>
          </cell>
          <cell r="F4657">
            <v>58114010000</v>
          </cell>
        </row>
        <row r="4658">
          <cell r="A4658">
            <v>33</v>
          </cell>
          <cell r="B4658">
            <v>5</v>
          </cell>
          <cell r="C4658">
            <v>7</v>
          </cell>
          <cell r="D4658">
            <v>332</v>
          </cell>
          <cell r="E4658" t="str">
            <v>A</v>
          </cell>
          <cell r="F4658">
            <v>350000000</v>
          </cell>
        </row>
        <row r="4659">
          <cell r="A4659">
            <v>33</v>
          </cell>
          <cell r="B4659">
            <v>5</v>
          </cell>
          <cell r="C4659">
            <v>7</v>
          </cell>
          <cell r="D4659">
            <v>334</v>
          </cell>
          <cell r="E4659" t="str">
            <v>A</v>
          </cell>
          <cell r="F4659">
            <v>48317498000</v>
          </cell>
        </row>
        <row r="4660">
          <cell r="A4660">
            <v>33</v>
          </cell>
          <cell r="B4660">
            <v>5</v>
          </cell>
          <cell r="C4660">
            <v>7</v>
          </cell>
          <cell r="D4660">
            <v>335</v>
          </cell>
          <cell r="E4660" t="str">
            <v>A</v>
          </cell>
          <cell r="F4660">
            <v>5892182000</v>
          </cell>
        </row>
        <row r="4661">
          <cell r="A4661">
            <v>33</v>
          </cell>
          <cell r="B4661">
            <v>5</v>
          </cell>
          <cell r="C4661">
            <v>7</v>
          </cell>
          <cell r="D4661">
            <v>336</v>
          </cell>
          <cell r="E4661" t="str">
            <v>A</v>
          </cell>
          <cell r="F4661">
            <v>16890573000</v>
          </cell>
        </row>
        <row r="4662">
          <cell r="A4662">
            <v>33</v>
          </cell>
          <cell r="B4662">
            <v>5</v>
          </cell>
          <cell r="C4662">
            <v>7</v>
          </cell>
          <cell r="D4662">
            <v>337</v>
          </cell>
          <cell r="E4662" t="str">
            <v>A</v>
          </cell>
          <cell r="F4662">
            <v>85421055000</v>
          </cell>
        </row>
        <row r="4663">
          <cell r="A4663">
            <v>33</v>
          </cell>
          <cell r="B4663">
            <v>5</v>
          </cell>
          <cell r="C4663">
            <v>7</v>
          </cell>
          <cell r="D4663">
            <v>337</v>
          </cell>
          <cell r="E4663" t="str">
            <v>B</v>
          </cell>
          <cell r="F4663">
            <v>4000000000</v>
          </cell>
        </row>
        <row r="4664">
          <cell r="A4664">
            <v>33</v>
          </cell>
          <cell r="B4664">
            <v>5</v>
          </cell>
          <cell r="C4664">
            <v>7</v>
          </cell>
          <cell r="D4664">
            <v>337</v>
          </cell>
          <cell r="E4664" t="str">
            <v>I</v>
          </cell>
          <cell r="F4664">
            <v>1000000000</v>
          </cell>
        </row>
        <row r="4665">
          <cell r="A4665">
            <v>33</v>
          </cell>
          <cell r="B4665">
            <v>5</v>
          </cell>
          <cell r="C4665">
            <v>7</v>
          </cell>
          <cell r="D4665">
            <v>338</v>
          </cell>
          <cell r="E4665" t="str">
            <v>A</v>
          </cell>
          <cell r="F4665">
            <v>10320432000</v>
          </cell>
        </row>
        <row r="4666">
          <cell r="A4666">
            <v>33</v>
          </cell>
          <cell r="B4666">
            <v>5</v>
          </cell>
          <cell r="C4666">
            <v>7</v>
          </cell>
          <cell r="D4666">
            <v>339</v>
          </cell>
          <cell r="E4666" t="str">
            <v>A</v>
          </cell>
          <cell r="F4666">
            <v>114618000</v>
          </cell>
        </row>
        <row r="4667">
          <cell r="A4667">
            <v>33</v>
          </cell>
          <cell r="B4667">
            <v>5</v>
          </cell>
          <cell r="C4667">
            <v>7</v>
          </cell>
          <cell r="D4667">
            <v>340</v>
          </cell>
          <cell r="E4667" t="str">
            <v>A</v>
          </cell>
          <cell r="F4667">
            <v>50224033000</v>
          </cell>
        </row>
        <row r="4668">
          <cell r="A4668">
            <v>33</v>
          </cell>
          <cell r="B4668">
            <v>5</v>
          </cell>
          <cell r="C4668">
            <v>7</v>
          </cell>
          <cell r="D4668">
            <v>341</v>
          </cell>
          <cell r="E4668" t="str">
            <v>A</v>
          </cell>
          <cell r="F4668">
            <v>1431111000</v>
          </cell>
        </row>
        <row r="4669">
          <cell r="A4669">
            <v>33</v>
          </cell>
          <cell r="B4669">
            <v>5</v>
          </cell>
          <cell r="C4669">
            <v>7</v>
          </cell>
          <cell r="D4669">
            <v>342</v>
          </cell>
          <cell r="E4669" t="str">
            <v>A</v>
          </cell>
          <cell r="F4669">
            <v>10561084000</v>
          </cell>
        </row>
        <row r="4670">
          <cell r="A4670">
            <v>33</v>
          </cell>
          <cell r="B4670">
            <v>5</v>
          </cell>
          <cell r="C4670">
            <v>7</v>
          </cell>
          <cell r="D4670">
            <v>343</v>
          </cell>
          <cell r="E4670" t="str">
            <v>A</v>
          </cell>
          <cell r="F4670">
            <v>986795000</v>
          </cell>
        </row>
        <row r="4671">
          <cell r="A4671">
            <v>33</v>
          </cell>
          <cell r="B4671">
            <v>5</v>
          </cell>
          <cell r="C4671">
            <v>7</v>
          </cell>
          <cell r="D4671">
            <v>344</v>
          </cell>
          <cell r="E4671" t="str">
            <v>A</v>
          </cell>
          <cell r="F4671">
            <v>1097069000</v>
          </cell>
        </row>
        <row r="4672">
          <cell r="A4672">
            <v>33</v>
          </cell>
          <cell r="B4672">
            <v>5</v>
          </cell>
          <cell r="C4672">
            <v>7</v>
          </cell>
          <cell r="D4672">
            <v>345</v>
          </cell>
          <cell r="E4672" t="str">
            <v>A</v>
          </cell>
          <cell r="F4672">
            <v>6708954000</v>
          </cell>
        </row>
        <row r="4673">
          <cell r="A4673">
            <v>33</v>
          </cell>
          <cell r="B4673">
            <v>5</v>
          </cell>
          <cell r="C4673">
            <v>7</v>
          </cell>
          <cell r="D4673">
            <v>346</v>
          </cell>
          <cell r="E4673" t="str">
            <v>A</v>
          </cell>
          <cell r="F4673">
            <v>3463930000</v>
          </cell>
        </row>
        <row r="4674">
          <cell r="A4674">
            <v>33</v>
          </cell>
          <cell r="B4674">
            <v>5</v>
          </cell>
          <cell r="C4674">
            <v>7</v>
          </cell>
          <cell r="D4674">
            <v>347</v>
          </cell>
          <cell r="E4674" t="str">
            <v>A</v>
          </cell>
          <cell r="F4674">
            <v>7770361000</v>
          </cell>
        </row>
        <row r="4675">
          <cell r="A4675">
            <v>33</v>
          </cell>
          <cell r="B4675">
            <v>5</v>
          </cell>
          <cell r="C4675">
            <v>7</v>
          </cell>
          <cell r="D4675">
            <v>348</v>
          </cell>
          <cell r="E4675" t="str">
            <v>A</v>
          </cell>
          <cell r="F4675">
            <v>5609704000</v>
          </cell>
        </row>
        <row r="4676">
          <cell r="A4676">
            <v>33</v>
          </cell>
          <cell r="B4676">
            <v>5</v>
          </cell>
          <cell r="C4676">
            <v>7</v>
          </cell>
          <cell r="D4676">
            <v>349</v>
          </cell>
          <cell r="E4676" t="str">
            <v>A</v>
          </cell>
          <cell r="F4676">
            <v>15739583000</v>
          </cell>
        </row>
        <row r="4677">
          <cell r="A4677">
            <v>33</v>
          </cell>
          <cell r="B4677">
            <v>5</v>
          </cell>
          <cell r="C4677">
            <v>7</v>
          </cell>
          <cell r="D4677">
            <v>350</v>
          </cell>
          <cell r="E4677" t="str">
            <v>A</v>
          </cell>
          <cell r="F4677">
            <v>6183292000</v>
          </cell>
        </row>
        <row r="4678">
          <cell r="A4678">
            <v>33</v>
          </cell>
          <cell r="B4678">
            <v>5</v>
          </cell>
          <cell r="C4678">
            <v>7</v>
          </cell>
          <cell r="D4678">
            <v>351</v>
          </cell>
          <cell r="E4678" t="str">
            <v>A</v>
          </cell>
          <cell r="F4678">
            <v>1406659000</v>
          </cell>
        </row>
        <row r="4679">
          <cell r="A4679">
            <v>33</v>
          </cell>
          <cell r="B4679">
            <v>5</v>
          </cell>
          <cell r="C4679">
            <v>7</v>
          </cell>
          <cell r="D4679">
            <v>352</v>
          </cell>
          <cell r="E4679" t="str">
            <v>A</v>
          </cell>
          <cell r="F4679">
            <v>39315033000</v>
          </cell>
        </row>
        <row r="4680">
          <cell r="A4680">
            <v>33</v>
          </cell>
          <cell r="B4680">
            <v>5</v>
          </cell>
          <cell r="C4680">
            <v>7</v>
          </cell>
          <cell r="D4680">
            <v>353</v>
          </cell>
          <cell r="E4680" t="str">
            <v>A</v>
          </cell>
          <cell r="F4680">
            <v>13060976000</v>
          </cell>
        </row>
        <row r="4681">
          <cell r="A4681">
            <v>33</v>
          </cell>
          <cell r="B4681">
            <v>5</v>
          </cell>
          <cell r="C4681">
            <v>7</v>
          </cell>
          <cell r="D4681">
            <v>354</v>
          </cell>
          <cell r="E4681" t="str">
            <v>A</v>
          </cell>
          <cell r="F4681">
            <v>20894737000</v>
          </cell>
        </row>
        <row r="4682">
          <cell r="A4682">
            <v>33</v>
          </cell>
          <cell r="B4682">
            <v>5</v>
          </cell>
          <cell r="C4682">
            <v>7</v>
          </cell>
          <cell r="D4682">
            <v>355</v>
          </cell>
          <cell r="E4682" t="str">
            <v>A</v>
          </cell>
          <cell r="F4682">
            <v>3225000000</v>
          </cell>
        </row>
        <row r="4683">
          <cell r="A4683">
            <v>33</v>
          </cell>
          <cell r="B4683">
            <v>5</v>
          </cell>
          <cell r="C4683">
            <v>7</v>
          </cell>
          <cell r="D4683">
            <v>355</v>
          </cell>
          <cell r="E4683" t="str">
            <v>I</v>
          </cell>
          <cell r="F4683">
            <v>9183000000</v>
          </cell>
        </row>
        <row r="4684">
          <cell r="A4684">
            <v>33</v>
          </cell>
          <cell r="B4684">
            <v>5</v>
          </cell>
          <cell r="C4684">
            <v>7</v>
          </cell>
          <cell r="D4684">
            <v>356</v>
          </cell>
          <cell r="E4684" t="str">
            <v>A</v>
          </cell>
          <cell r="F4684">
            <v>47100000000</v>
          </cell>
        </row>
        <row r="4685">
          <cell r="A4685">
            <v>33</v>
          </cell>
          <cell r="B4685">
            <v>5</v>
          </cell>
          <cell r="C4685">
            <v>7</v>
          </cell>
          <cell r="D4685">
            <v>359</v>
          </cell>
          <cell r="E4685" t="str">
            <v>A</v>
          </cell>
          <cell r="F4685">
            <v>4126407000</v>
          </cell>
        </row>
        <row r="4686">
          <cell r="A4686">
            <v>33</v>
          </cell>
          <cell r="B4686">
            <v>5</v>
          </cell>
          <cell r="C4686">
            <v>7</v>
          </cell>
          <cell r="D4686">
            <v>360</v>
          </cell>
          <cell r="E4686" t="str">
            <v>A</v>
          </cell>
          <cell r="F4686">
            <v>2037042000</v>
          </cell>
        </row>
        <row r="4687">
          <cell r="A4687">
            <v>33</v>
          </cell>
          <cell r="B4687">
            <v>5</v>
          </cell>
          <cell r="C4687">
            <v>7</v>
          </cell>
          <cell r="D4687">
            <v>361</v>
          </cell>
          <cell r="E4687" t="str">
            <v>A</v>
          </cell>
          <cell r="F4687">
            <v>9278539000</v>
          </cell>
        </row>
        <row r="4688">
          <cell r="A4688">
            <v>33</v>
          </cell>
          <cell r="B4688">
            <v>5</v>
          </cell>
          <cell r="C4688">
            <v>7</v>
          </cell>
          <cell r="D4688">
            <v>362</v>
          </cell>
          <cell r="E4688" t="str">
            <v>A</v>
          </cell>
          <cell r="F4688">
            <v>4274119000</v>
          </cell>
        </row>
        <row r="4689">
          <cell r="A4689">
            <v>33</v>
          </cell>
          <cell r="B4689">
            <v>5</v>
          </cell>
          <cell r="C4689">
            <v>7</v>
          </cell>
          <cell r="D4689">
            <v>363</v>
          </cell>
          <cell r="E4689" t="str">
            <v>A</v>
          </cell>
          <cell r="F4689">
            <v>20043195000</v>
          </cell>
        </row>
        <row r="4690">
          <cell r="A4690">
            <v>33</v>
          </cell>
          <cell r="B4690">
            <v>5</v>
          </cell>
          <cell r="C4690">
            <v>7</v>
          </cell>
          <cell r="D4690">
            <v>366</v>
          </cell>
          <cell r="E4690" t="str">
            <v>A</v>
          </cell>
          <cell r="F4690">
            <v>33000000000</v>
          </cell>
        </row>
        <row r="4691">
          <cell r="A4691">
            <v>33</v>
          </cell>
          <cell r="B4691">
            <v>5</v>
          </cell>
          <cell r="C4691">
            <v>7</v>
          </cell>
          <cell r="D4691">
            <v>401</v>
          </cell>
          <cell r="E4691" t="str">
            <v>A</v>
          </cell>
          <cell r="F4691">
            <v>350000000</v>
          </cell>
        </row>
        <row r="4692">
          <cell r="A4692">
            <v>33</v>
          </cell>
          <cell r="B4692">
            <v>5</v>
          </cell>
          <cell r="C4692">
            <v>7</v>
          </cell>
          <cell r="D4692">
            <v>402</v>
          </cell>
          <cell r="E4692" t="str">
            <v>A</v>
          </cell>
          <cell r="F4692">
            <v>5350000000</v>
          </cell>
        </row>
        <row r="4693">
          <cell r="A4693">
            <v>33</v>
          </cell>
          <cell r="B4693">
            <v>5</v>
          </cell>
          <cell r="C4693">
            <v>7</v>
          </cell>
          <cell r="D4693">
            <v>403</v>
          </cell>
          <cell r="E4693" t="str">
            <v>A</v>
          </cell>
          <cell r="F4693">
            <v>4100000000</v>
          </cell>
        </row>
        <row r="4694">
          <cell r="A4694">
            <v>33</v>
          </cell>
          <cell r="B4694">
            <v>5</v>
          </cell>
          <cell r="C4694">
            <v>7</v>
          </cell>
          <cell r="D4694">
            <v>404</v>
          </cell>
          <cell r="E4694" t="str">
            <v>A</v>
          </cell>
          <cell r="F4694">
            <v>2200000000</v>
          </cell>
        </row>
        <row r="4695">
          <cell r="A4695">
            <v>33</v>
          </cell>
          <cell r="B4695">
            <v>5</v>
          </cell>
          <cell r="C4695">
            <v>7</v>
          </cell>
          <cell r="D4695">
            <v>411</v>
          </cell>
          <cell r="E4695" t="str">
            <v>A</v>
          </cell>
          <cell r="F4695">
            <v>364377000</v>
          </cell>
        </row>
        <row r="4696">
          <cell r="A4696">
            <v>33</v>
          </cell>
          <cell r="B4696">
            <v>5</v>
          </cell>
          <cell r="C4696">
            <v>7</v>
          </cell>
          <cell r="D4696">
            <v>412</v>
          </cell>
          <cell r="E4696" t="str">
            <v>A</v>
          </cell>
          <cell r="F4696">
            <v>51471400000</v>
          </cell>
        </row>
        <row r="4697">
          <cell r="A4697">
            <v>33</v>
          </cell>
          <cell r="B4697">
            <v>5</v>
          </cell>
          <cell r="C4697">
            <v>7</v>
          </cell>
          <cell r="D4697">
            <v>413</v>
          </cell>
          <cell r="E4697" t="str">
            <v>A</v>
          </cell>
          <cell r="F4697">
            <v>3788100000</v>
          </cell>
        </row>
        <row r="4698">
          <cell r="A4698">
            <v>33</v>
          </cell>
          <cell r="B4698">
            <v>5</v>
          </cell>
          <cell r="C4698">
            <v>7</v>
          </cell>
          <cell r="D4698">
            <v>414</v>
          </cell>
          <cell r="E4698" t="str">
            <v>A</v>
          </cell>
          <cell r="F4698">
            <v>44089374000</v>
          </cell>
        </row>
        <row r="4699">
          <cell r="A4699">
            <v>33</v>
          </cell>
          <cell r="B4699">
            <v>5</v>
          </cell>
          <cell r="C4699">
            <v>7</v>
          </cell>
          <cell r="D4699">
            <v>421</v>
          </cell>
          <cell r="E4699" t="str">
            <v>A</v>
          </cell>
          <cell r="F4699">
            <v>750049000</v>
          </cell>
        </row>
        <row r="4700">
          <cell r="A4700">
            <v>33</v>
          </cell>
          <cell r="B4700">
            <v>5</v>
          </cell>
          <cell r="C4700">
            <v>7</v>
          </cell>
          <cell r="D4700">
            <v>422</v>
          </cell>
          <cell r="E4700" t="str">
            <v>A</v>
          </cell>
          <cell r="F4700">
            <v>3332088000</v>
          </cell>
        </row>
        <row r="4701">
          <cell r="A4701">
            <v>33</v>
          </cell>
          <cell r="B4701">
            <v>5</v>
          </cell>
          <cell r="C4701">
            <v>7</v>
          </cell>
          <cell r="D4701">
            <v>423</v>
          </cell>
          <cell r="E4701" t="str">
            <v>A</v>
          </cell>
          <cell r="F4701">
            <v>2700000000</v>
          </cell>
        </row>
        <row r="4702">
          <cell r="A4702">
            <v>33</v>
          </cell>
          <cell r="B4702">
            <v>5</v>
          </cell>
          <cell r="C4702">
            <v>7</v>
          </cell>
          <cell r="D4702">
            <v>424</v>
          </cell>
          <cell r="E4702" t="str">
            <v>A</v>
          </cell>
          <cell r="F4702">
            <v>5725656000</v>
          </cell>
        </row>
        <row r="4703">
          <cell r="A4703">
            <v>33</v>
          </cell>
          <cell r="B4703">
            <v>5</v>
          </cell>
          <cell r="C4703">
            <v>7</v>
          </cell>
          <cell r="D4703">
            <v>425</v>
          </cell>
          <cell r="E4703" t="str">
            <v>A</v>
          </cell>
          <cell r="F4703">
            <v>2342256000</v>
          </cell>
        </row>
        <row r="4704">
          <cell r="A4704">
            <v>33</v>
          </cell>
          <cell r="B4704">
            <v>5</v>
          </cell>
          <cell r="C4704">
            <v>7</v>
          </cell>
          <cell r="D4704">
            <v>431</v>
          </cell>
          <cell r="E4704" t="str">
            <v>A</v>
          </cell>
          <cell r="F4704">
            <v>689040000</v>
          </cell>
        </row>
        <row r="4705">
          <cell r="A4705">
            <v>33</v>
          </cell>
          <cell r="B4705">
            <v>5</v>
          </cell>
          <cell r="C4705">
            <v>7</v>
          </cell>
          <cell r="D4705">
            <v>432</v>
          </cell>
          <cell r="E4705" t="str">
            <v>A</v>
          </cell>
          <cell r="F4705">
            <v>6400000000</v>
          </cell>
        </row>
        <row r="4706">
          <cell r="A4706">
            <v>33</v>
          </cell>
          <cell r="B4706">
            <v>5</v>
          </cell>
          <cell r="C4706">
            <v>7</v>
          </cell>
          <cell r="D4706">
            <v>433</v>
          </cell>
          <cell r="E4706" t="str">
            <v>A</v>
          </cell>
          <cell r="F4706">
            <v>4550000000</v>
          </cell>
        </row>
        <row r="4707">
          <cell r="A4707">
            <v>33</v>
          </cell>
          <cell r="B4707">
            <v>5</v>
          </cell>
          <cell r="C4707">
            <v>7</v>
          </cell>
          <cell r="D4707">
            <v>434</v>
          </cell>
          <cell r="E4707" t="str">
            <v>A</v>
          </cell>
          <cell r="F4707">
            <v>1000000000</v>
          </cell>
        </row>
        <row r="4708">
          <cell r="A4708">
            <v>33</v>
          </cell>
          <cell r="B4708">
            <v>5</v>
          </cell>
          <cell r="C4708">
            <v>7</v>
          </cell>
          <cell r="D4708">
            <v>435</v>
          </cell>
          <cell r="E4708" t="str">
            <v>A</v>
          </cell>
          <cell r="F4708">
            <v>800000000</v>
          </cell>
        </row>
        <row r="4709">
          <cell r="A4709">
            <v>33</v>
          </cell>
          <cell r="B4709">
            <v>5</v>
          </cell>
          <cell r="C4709">
            <v>7</v>
          </cell>
          <cell r="D4709">
            <v>441</v>
          </cell>
          <cell r="E4709" t="str">
            <v>A</v>
          </cell>
          <cell r="F4709">
            <v>487284000</v>
          </cell>
        </row>
        <row r="4710">
          <cell r="A4710">
            <v>33</v>
          </cell>
          <cell r="B4710">
            <v>5</v>
          </cell>
          <cell r="C4710">
            <v>7</v>
          </cell>
          <cell r="D4710">
            <v>442</v>
          </cell>
          <cell r="E4710" t="str">
            <v>A</v>
          </cell>
          <cell r="F4710">
            <v>8212690000</v>
          </cell>
        </row>
        <row r="4711">
          <cell r="A4711">
            <v>33</v>
          </cell>
          <cell r="B4711">
            <v>5</v>
          </cell>
          <cell r="C4711">
            <v>7</v>
          </cell>
          <cell r="D4711">
            <v>443</v>
          </cell>
          <cell r="E4711" t="str">
            <v>A</v>
          </cell>
          <cell r="F4711">
            <v>4800000000</v>
          </cell>
        </row>
        <row r="4712">
          <cell r="A4712">
            <v>33</v>
          </cell>
          <cell r="B4712">
            <v>5</v>
          </cell>
          <cell r="C4712">
            <v>7</v>
          </cell>
          <cell r="D4712">
            <v>451</v>
          </cell>
          <cell r="E4712" t="str">
            <v>A</v>
          </cell>
          <cell r="F4712">
            <v>40575020000</v>
          </cell>
        </row>
        <row r="4713">
          <cell r="A4713">
            <v>33</v>
          </cell>
          <cell r="B4713">
            <v>5</v>
          </cell>
          <cell r="C4713">
            <v>7</v>
          </cell>
          <cell r="D4713">
            <v>452</v>
          </cell>
          <cell r="E4713" t="str">
            <v>A</v>
          </cell>
          <cell r="F4713">
            <v>58954409000</v>
          </cell>
        </row>
        <row r="4714">
          <cell r="A4714">
            <v>33</v>
          </cell>
          <cell r="B4714">
            <v>5</v>
          </cell>
          <cell r="C4714">
            <v>7</v>
          </cell>
          <cell r="D4714">
            <v>453</v>
          </cell>
          <cell r="E4714" t="str">
            <v>A</v>
          </cell>
          <cell r="F4714">
            <v>60589700000</v>
          </cell>
        </row>
        <row r="4715">
          <cell r="A4715">
            <v>33</v>
          </cell>
          <cell r="B4715">
            <v>5</v>
          </cell>
          <cell r="C4715">
            <v>7</v>
          </cell>
          <cell r="D4715">
            <v>462</v>
          </cell>
          <cell r="E4715" t="str">
            <v>A</v>
          </cell>
          <cell r="F4715">
            <v>4801428000</v>
          </cell>
        </row>
        <row r="4716">
          <cell r="A4716">
            <v>33</v>
          </cell>
          <cell r="B4716">
            <v>5</v>
          </cell>
          <cell r="C4716">
            <v>7</v>
          </cell>
          <cell r="D4716">
            <v>501</v>
          </cell>
          <cell r="E4716" t="str">
            <v>A</v>
          </cell>
          <cell r="F4716">
            <v>78101691000</v>
          </cell>
        </row>
        <row r="4717">
          <cell r="A4717">
            <v>33</v>
          </cell>
          <cell r="B4717">
            <v>5</v>
          </cell>
          <cell r="C4717">
            <v>7</v>
          </cell>
          <cell r="D4717">
            <v>502</v>
          </cell>
          <cell r="E4717" t="str">
            <v>A</v>
          </cell>
          <cell r="F4717">
            <v>54001269000</v>
          </cell>
        </row>
        <row r="4718">
          <cell r="A4718">
            <v>33</v>
          </cell>
          <cell r="B4718">
            <v>5</v>
          </cell>
          <cell r="C4718">
            <v>7</v>
          </cell>
          <cell r="D4718">
            <v>502</v>
          </cell>
          <cell r="E4718" t="str">
            <v>B</v>
          </cell>
          <cell r="F4718">
            <v>37240000000</v>
          </cell>
        </row>
        <row r="4719">
          <cell r="A4719">
            <v>33</v>
          </cell>
          <cell r="B4719">
            <v>5</v>
          </cell>
          <cell r="C4719">
            <v>7</v>
          </cell>
          <cell r="D4719">
            <v>503</v>
          </cell>
          <cell r="E4719" t="str">
            <v>A</v>
          </cell>
          <cell r="F4719">
            <v>70713501000</v>
          </cell>
        </row>
        <row r="4720">
          <cell r="A4720">
            <v>33</v>
          </cell>
          <cell r="B4720">
            <v>5</v>
          </cell>
          <cell r="C4720">
            <v>7</v>
          </cell>
          <cell r="D4720">
            <v>504</v>
          </cell>
          <cell r="E4720" t="str">
            <v>A</v>
          </cell>
          <cell r="F4720">
            <v>15900000000</v>
          </cell>
        </row>
        <row r="4721">
          <cell r="A4721">
            <v>33</v>
          </cell>
          <cell r="B4721">
            <v>5</v>
          </cell>
          <cell r="C4721">
            <v>7</v>
          </cell>
          <cell r="D4721">
            <v>505</v>
          </cell>
          <cell r="E4721" t="str">
            <v>D</v>
          </cell>
          <cell r="F4721">
            <v>3101722000</v>
          </cell>
        </row>
        <row r="4722">
          <cell r="A4722">
            <v>33</v>
          </cell>
          <cell r="B4722">
            <v>5</v>
          </cell>
          <cell r="C4722">
            <v>7</v>
          </cell>
          <cell r="D4722">
            <v>601</v>
          </cell>
          <cell r="E4722" t="str">
            <v>A</v>
          </cell>
          <cell r="F4722">
            <v>5600000000</v>
          </cell>
        </row>
        <row r="4723">
          <cell r="A4723">
            <v>33</v>
          </cell>
          <cell r="B4723">
            <v>5</v>
          </cell>
          <cell r="C4723">
            <v>7</v>
          </cell>
          <cell r="D4723">
            <v>602</v>
          </cell>
          <cell r="E4723" t="str">
            <v>A</v>
          </cell>
          <cell r="F4723">
            <v>900000000</v>
          </cell>
        </row>
        <row r="4724">
          <cell r="A4724">
            <v>33</v>
          </cell>
          <cell r="B4724">
            <v>5</v>
          </cell>
          <cell r="C4724">
            <v>7</v>
          </cell>
          <cell r="D4724">
            <v>603</v>
          </cell>
          <cell r="E4724" t="str">
            <v>A</v>
          </cell>
          <cell r="F4724">
            <v>1219900000</v>
          </cell>
        </row>
        <row r="4725">
          <cell r="A4725">
            <v>33</v>
          </cell>
          <cell r="B4725">
            <v>5</v>
          </cell>
          <cell r="C4725">
            <v>7</v>
          </cell>
          <cell r="D4725">
            <v>604</v>
          </cell>
          <cell r="E4725" t="str">
            <v>A</v>
          </cell>
          <cell r="F4725">
            <v>1500000000</v>
          </cell>
        </row>
        <row r="4726">
          <cell r="A4726">
            <v>33</v>
          </cell>
          <cell r="B4726">
            <v>5</v>
          </cell>
          <cell r="C4726">
            <v>7</v>
          </cell>
          <cell r="D4726">
            <v>605</v>
          </cell>
          <cell r="E4726" t="str">
            <v>A</v>
          </cell>
          <cell r="F4726">
            <v>25500000000</v>
          </cell>
        </row>
        <row r="4727">
          <cell r="A4727">
            <v>33</v>
          </cell>
          <cell r="B4727">
            <v>5</v>
          </cell>
          <cell r="C4727">
            <v>7</v>
          </cell>
          <cell r="D4727">
            <v>611</v>
          </cell>
          <cell r="E4727" t="str">
            <v>A</v>
          </cell>
          <cell r="F4727">
            <v>5800000000</v>
          </cell>
        </row>
        <row r="4728">
          <cell r="A4728">
            <v>33</v>
          </cell>
          <cell r="B4728">
            <v>5</v>
          </cell>
          <cell r="C4728">
            <v>7</v>
          </cell>
          <cell r="D4728">
            <v>612</v>
          </cell>
          <cell r="E4728" t="str">
            <v>A</v>
          </cell>
          <cell r="F4728">
            <v>11900000000</v>
          </cell>
        </row>
        <row r="4729">
          <cell r="A4729">
            <v>33</v>
          </cell>
          <cell r="B4729">
            <v>5</v>
          </cell>
          <cell r="C4729">
            <v>7</v>
          </cell>
          <cell r="D4729">
            <v>613</v>
          </cell>
          <cell r="E4729" t="str">
            <v>A</v>
          </cell>
          <cell r="F4729">
            <v>4100000000</v>
          </cell>
        </row>
        <row r="4730">
          <cell r="A4730">
            <v>33</v>
          </cell>
          <cell r="B4730">
            <v>5</v>
          </cell>
          <cell r="C4730">
            <v>7</v>
          </cell>
          <cell r="D4730">
            <v>651</v>
          </cell>
          <cell r="E4730" t="str">
            <v>A</v>
          </cell>
          <cell r="F4730">
            <v>2000000000</v>
          </cell>
        </row>
        <row r="4731">
          <cell r="A4731">
            <v>33</v>
          </cell>
          <cell r="B4731">
            <v>5</v>
          </cell>
          <cell r="C4731">
            <v>7</v>
          </cell>
          <cell r="D4731">
            <v>652</v>
          </cell>
          <cell r="E4731" t="str">
            <v>A</v>
          </cell>
          <cell r="F4731">
            <v>3500000000</v>
          </cell>
        </row>
        <row r="4732">
          <cell r="A4732">
            <v>33</v>
          </cell>
          <cell r="B4732">
            <v>5</v>
          </cell>
          <cell r="C4732">
            <v>7</v>
          </cell>
          <cell r="D4732">
            <v>653</v>
          </cell>
          <cell r="E4732" t="str">
            <v>A</v>
          </cell>
          <cell r="F4732">
            <v>2200000000</v>
          </cell>
        </row>
        <row r="4733">
          <cell r="A4733">
            <v>33</v>
          </cell>
          <cell r="B4733">
            <v>5</v>
          </cell>
          <cell r="C4733">
            <v>7</v>
          </cell>
          <cell r="D4733">
            <v>655</v>
          </cell>
          <cell r="E4733" t="str">
            <v>A</v>
          </cell>
          <cell r="F4733">
            <v>1500000000</v>
          </cell>
        </row>
        <row r="4734">
          <cell r="A4734">
            <v>33</v>
          </cell>
          <cell r="B4734">
            <v>5</v>
          </cell>
          <cell r="C4734">
            <v>7</v>
          </cell>
          <cell r="D4734">
            <v>657</v>
          </cell>
          <cell r="E4734" t="str">
            <v>A</v>
          </cell>
          <cell r="F4734">
            <v>3000000000</v>
          </cell>
        </row>
        <row r="4735">
          <cell r="A4735">
            <v>33</v>
          </cell>
          <cell r="B4735">
            <v>5</v>
          </cell>
          <cell r="C4735">
            <v>7</v>
          </cell>
          <cell r="D4735">
            <v>700</v>
          </cell>
          <cell r="E4735" t="str">
            <v>A</v>
          </cell>
          <cell r="F4735">
            <v>168176952000</v>
          </cell>
        </row>
        <row r="4736">
          <cell r="A4736">
            <v>33</v>
          </cell>
          <cell r="B4736">
            <v>5</v>
          </cell>
          <cell r="C4736">
            <v>7</v>
          </cell>
          <cell r="D4736">
            <v>700</v>
          </cell>
          <cell r="E4736" t="str">
            <v>B</v>
          </cell>
          <cell r="F4736">
            <v>1495841148000</v>
          </cell>
        </row>
        <row r="4737">
          <cell r="A4737">
            <v>33</v>
          </cell>
          <cell r="B4737">
            <v>5</v>
          </cell>
          <cell r="C4737">
            <v>7</v>
          </cell>
          <cell r="D4737">
            <v>700</v>
          </cell>
          <cell r="E4737" t="str">
            <v>C</v>
          </cell>
          <cell r="F4737">
            <v>114537500000</v>
          </cell>
        </row>
        <row r="4738">
          <cell r="A4738">
            <v>33</v>
          </cell>
          <cell r="B4738">
            <v>5</v>
          </cell>
          <cell r="C4738">
            <v>7</v>
          </cell>
          <cell r="D4738">
            <v>701</v>
          </cell>
          <cell r="E4738" t="str">
            <v>A</v>
          </cell>
          <cell r="F4738">
            <v>1474070000000</v>
          </cell>
        </row>
        <row r="4739">
          <cell r="A4739">
            <v>33</v>
          </cell>
          <cell r="B4739">
            <v>5</v>
          </cell>
          <cell r="C4739">
            <v>7</v>
          </cell>
          <cell r="D4739">
            <v>701</v>
          </cell>
          <cell r="E4739" t="str">
            <v>B</v>
          </cell>
          <cell r="F4739">
            <v>67426003000</v>
          </cell>
        </row>
        <row r="4740">
          <cell r="A4740">
            <v>33</v>
          </cell>
          <cell r="B4740">
            <v>5</v>
          </cell>
          <cell r="C4740">
            <v>7</v>
          </cell>
          <cell r="D4740">
            <v>900</v>
          </cell>
          <cell r="E4740" t="str">
            <v>A</v>
          </cell>
          <cell r="F4740">
            <v>192801011000</v>
          </cell>
        </row>
        <row r="4741">
          <cell r="A4741">
            <v>33</v>
          </cell>
          <cell r="B4741">
            <v>6</v>
          </cell>
          <cell r="C4741">
            <v>10</v>
          </cell>
          <cell r="D4741">
            <v>1</v>
          </cell>
          <cell r="E4741" t="str">
            <v>A</v>
          </cell>
          <cell r="F4741">
            <v>977911198000</v>
          </cell>
        </row>
        <row r="4742">
          <cell r="A4742">
            <v>33</v>
          </cell>
          <cell r="B4742">
            <v>6</v>
          </cell>
          <cell r="C4742">
            <v>10</v>
          </cell>
          <cell r="D4742">
            <v>2</v>
          </cell>
          <cell r="E4742" t="str">
            <v>A</v>
          </cell>
          <cell r="F4742">
            <v>413109672000</v>
          </cell>
        </row>
        <row r="4743">
          <cell r="A4743">
            <v>33</v>
          </cell>
          <cell r="B4743">
            <v>6</v>
          </cell>
          <cell r="C4743">
            <v>10</v>
          </cell>
          <cell r="D4743">
            <v>2</v>
          </cell>
          <cell r="E4743" t="str">
            <v>B</v>
          </cell>
          <cell r="F4743">
            <v>6083000000</v>
          </cell>
        </row>
        <row r="4744">
          <cell r="A4744">
            <v>33</v>
          </cell>
          <cell r="B4744">
            <v>6</v>
          </cell>
          <cell r="C4744">
            <v>10</v>
          </cell>
          <cell r="D4744">
            <v>51</v>
          </cell>
          <cell r="E4744" t="str">
            <v>A</v>
          </cell>
          <cell r="F4744">
            <v>185328201000</v>
          </cell>
        </row>
        <row r="4745">
          <cell r="A4745">
            <v>33</v>
          </cell>
          <cell r="B4745">
            <v>6</v>
          </cell>
          <cell r="C4745">
            <v>10</v>
          </cell>
          <cell r="D4745">
            <v>51</v>
          </cell>
          <cell r="E4745" t="str">
            <v>B</v>
          </cell>
          <cell r="F4745">
            <v>8173000000</v>
          </cell>
        </row>
        <row r="4746">
          <cell r="A4746">
            <v>33</v>
          </cell>
          <cell r="B4746">
            <v>6</v>
          </cell>
          <cell r="C4746">
            <v>10</v>
          </cell>
          <cell r="D4746">
            <v>52</v>
          </cell>
          <cell r="E4746" t="str">
            <v>A</v>
          </cell>
          <cell r="F4746">
            <v>21893295801000</v>
          </cell>
        </row>
        <row r="4747">
          <cell r="A4747">
            <v>33</v>
          </cell>
          <cell r="B4747">
            <v>6</v>
          </cell>
          <cell r="C4747">
            <v>10</v>
          </cell>
          <cell r="D4747">
            <v>52</v>
          </cell>
          <cell r="E4747" t="str">
            <v>B</v>
          </cell>
          <cell r="F4747">
            <v>1288324916000</v>
          </cell>
        </row>
        <row r="4748">
          <cell r="A4748">
            <v>33</v>
          </cell>
          <cell r="B4748">
            <v>6</v>
          </cell>
          <cell r="C4748">
            <v>10</v>
          </cell>
          <cell r="D4748">
            <v>52</v>
          </cell>
          <cell r="E4748" t="str">
            <v>K</v>
          </cell>
          <cell r="F4748">
            <v>2692519333000</v>
          </cell>
        </row>
        <row r="4749">
          <cell r="A4749">
            <v>33</v>
          </cell>
          <cell r="B4749">
            <v>6</v>
          </cell>
          <cell r="C4749">
            <v>10</v>
          </cell>
          <cell r="D4749">
            <v>53</v>
          </cell>
          <cell r="E4749" t="str">
            <v>A</v>
          </cell>
          <cell r="F4749">
            <v>820841015000</v>
          </cell>
        </row>
        <row r="4750">
          <cell r="A4750">
            <v>33</v>
          </cell>
          <cell r="B4750">
            <v>6</v>
          </cell>
          <cell r="C4750">
            <v>10</v>
          </cell>
          <cell r="D4750">
            <v>53</v>
          </cell>
          <cell r="E4750" t="str">
            <v>B</v>
          </cell>
          <cell r="F4750">
            <v>124914840000</v>
          </cell>
        </row>
        <row r="4751">
          <cell r="A4751">
            <v>33</v>
          </cell>
          <cell r="B4751">
            <v>6</v>
          </cell>
          <cell r="C4751">
            <v>10</v>
          </cell>
          <cell r="D4751">
            <v>53</v>
          </cell>
          <cell r="E4751" t="str">
            <v>K</v>
          </cell>
          <cell r="F4751">
            <v>40360667000</v>
          </cell>
        </row>
        <row r="4752">
          <cell r="A4752">
            <v>33</v>
          </cell>
          <cell r="B4752">
            <v>6</v>
          </cell>
          <cell r="C4752">
            <v>10</v>
          </cell>
          <cell r="D4752">
            <v>54</v>
          </cell>
          <cell r="E4752" t="str">
            <v>A</v>
          </cell>
          <cell r="F4752">
            <v>206673548000</v>
          </cell>
        </row>
        <row r="4753">
          <cell r="A4753">
            <v>33</v>
          </cell>
          <cell r="B4753">
            <v>6</v>
          </cell>
          <cell r="C4753">
            <v>10</v>
          </cell>
          <cell r="D4753">
            <v>54</v>
          </cell>
          <cell r="E4753" t="str">
            <v>B</v>
          </cell>
          <cell r="F4753">
            <v>25321015000</v>
          </cell>
        </row>
        <row r="4754">
          <cell r="A4754">
            <v>33</v>
          </cell>
          <cell r="B4754">
            <v>6</v>
          </cell>
          <cell r="C4754">
            <v>10</v>
          </cell>
          <cell r="D4754">
            <v>55</v>
          </cell>
          <cell r="E4754" t="str">
            <v>A</v>
          </cell>
          <cell r="F4754">
            <v>63209267000</v>
          </cell>
        </row>
        <row r="4755">
          <cell r="A4755">
            <v>33</v>
          </cell>
          <cell r="B4755">
            <v>6</v>
          </cell>
          <cell r="C4755">
            <v>10</v>
          </cell>
          <cell r="D4755">
            <v>55</v>
          </cell>
          <cell r="E4755" t="str">
            <v>B</v>
          </cell>
          <cell r="F4755">
            <v>1597500000</v>
          </cell>
        </row>
        <row r="4756">
          <cell r="A4756">
            <v>33</v>
          </cell>
          <cell r="B4756">
            <v>6</v>
          </cell>
          <cell r="C4756">
            <v>10</v>
          </cell>
          <cell r="D4756">
            <v>56</v>
          </cell>
          <cell r="E4756" t="str">
            <v>A</v>
          </cell>
          <cell r="F4756">
            <v>750663709000</v>
          </cell>
        </row>
        <row r="4757">
          <cell r="A4757">
            <v>33</v>
          </cell>
          <cell r="B4757">
            <v>6</v>
          </cell>
          <cell r="C4757">
            <v>10</v>
          </cell>
          <cell r="D4757">
            <v>56</v>
          </cell>
          <cell r="E4757" t="str">
            <v>B</v>
          </cell>
          <cell r="F4757">
            <v>61016030000</v>
          </cell>
        </row>
        <row r="4758">
          <cell r="A4758">
            <v>33</v>
          </cell>
          <cell r="B4758">
            <v>6</v>
          </cell>
          <cell r="C4758">
            <v>10</v>
          </cell>
          <cell r="D4758">
            <v>56</v>
          </cell>
          <cell r="E4758" t="str">
            <v>D</v>
          </cell>
          <cell r="F4758">
            <v>174970000</v>
          </cell>
        </row>
        <row r="4759">
          <cell r="A4759">
            <v>33</v>
          </cell>
          <cell r="B4759">
            <v>6</v>
          </cell>
          <cell r="C4759">
            <v>10</v>
          </cell>
          <cell r="D4759">
            <v>57</v>
          </cell>
          <cell r="E4759" t="str">
            <v>A</v>
          </cell>
          <cell r="F4759">
            <v>299839751000</v>
          </cell>
        </row>
        <row r="4760">
          <cell r="A4760">
            <v>33</v>
          </cell>
          <cell r="B4760">
            <v>6</v>
          </cell>
          <cell r="C4760">
            <v>10</v>
          </cell>
          <cell r="D4760">
            <v>58</v>
          </cell>
          <cell r="E4760" t="str">
            <v>A</v>
          </cell>
          <cell r="F4760">
            <v>46668320000</v>
          </cell>
        </row>
        <row r="4761">
          <cell r="A4761">
            <v>33</v>
          </cell>
          <cell r="B4761">
            <v>6</v>
          </cell>
          <cell r="C4761">
            <v>10</v>
          </cell>
          <cell r="D4761">
            <v>59</v>
          </cell>
          <cell r="E4761" t="str">
            <v>A</v>
          </cell>
          <cell r="F4761">
            <v>2990350645000</v>
          </cell>
        </row>
        <row r="4762">
          <cell r="A4762">
            <v>33</v>
          </cell>
          <cell r="B4762">
            <v>6</v>
          </cell>
          <cell r="C4762">
            <v>10</v>
          </cell>
          <cell r="D4762">
            <v>59</v>
          </cell>
          <cell r="E4762" t="str">
            <v>B</v>
          </cell>
          <cell r="F4762">
            <v>12964319000</v>
          </cell>
        </row>
        <row r="4763">
          <cell r="A4763">
            <v>33</v>
          </cell>
          <cell r="B4763">
            <v>6</v>
          </cell>
          <cell r="C4763">
            <v>10</v>
          </cell>
          <cell r="D4763">
            <v>60</v>
          </cell>
          <cell r="E4763" t="str">
            <v>A</v>
          </cell>
          <cell r="F4763">
            <v>714763000</v>
          </cell>
        </row>
        <row r="4764">
          <cell r="A4764">
            <v>33</v>
          </cell>
          <cell r="B4764">
            <v>6</v>
          </cell>
          <cell r="C4764">
            <v>10</v>
          </cell>
          <cell r="D4764">
            <v>61</v>
          </cell>
          <cell r="E4764" t="str">
            <v>A</v>
          </cell>
          <cell r="F4764">
            <v>1200928000</v>
          </cell>
        </row>
        <row r="4765">
          <cell r="A4765">
            <v>33</v>
          </cell>
          <cell r="B4765">
            <v>6</v>
          </cell>
          <cell r="C4765">
            <v>10</v>
          </cell>
          <cell r="D4765">
            <v>61</v>
          </cell>
          <cell r="E4765" t="str">
            <v>B</v>
          </cell>
          <cell r="F4765">
            <v>8779721000</v>
          </cell>
        </row>
        <row r="4766">
          <cell r="A4766">
            <v>33</v>
          </cell>
          <cell r="B4766">
            <v>6</v>
          </cell>
          <cell r="C4766">
            <v>10</v>
          </cell>
          <cell r="D4766">
            <v>62</v>
          </cell>
          <cell r="E4766" t="str">
            <v>A</v>
          </cell>
          <cell r="F4766">
            <v>5516760000</v>
          </cell>
        </row>
        <row r="4767">
          <cell r="A4767">
            <v>33</v>
          </cell>
          <cell r="B4767">
            <v>6</v>
          </cell>
          <cell r="C4767">
            <v>10</v>
          </cell>
          <cell r="D4767">
            <v>63</v>
          </cell>
          <cell r="E4767" t="str">
            <v>A</v>
          </cell>
          <cell r="F4767">
            <v>2933853000</v>
          </cell>
        </row>
        <row r="4768">
          <cell r="A4768">
            <v>33</v>
          </cell>
          <cell r="B4768">
            <v>6</v>
          </cell>
          <cell r="C4768">
            <v>10</v>
          </cell>
          <cell r="D4768">
            <v>64</v>
          </cell>
          <cell r="E4768" t="str">
            <v>A</v>
          </cell>
          <cell r="F4768">
            <v>4330000000</v>
          </cell>
        </row>
        <row r="4769">
          <cell r="A4769">
            <v>33</v>
          </cell>
          <cell r="B4769">
            <v>6</v>
          </cell>
          <cell r="C4769">
            <v>10</v>
          </cell>
          <cell r="D4769">
            <v>65</v>
          </cell>
          <cell r="E4769" t="str">
            <v>A</v>
          </cell>
          <cell r="F4769">
            <v>38177361000</v>
          </cell>
        </row>
        <row r="4770">
          <cell r="A4770">
            <v>33</v>
          </cell>
          <cell r="B4770">
            <v>6</v>
          </cell>
          <cell r="C4770">
            <v>10</v>
          </cell>
          <cell r="D4770">
            <v>66</v>
          </cell>
          <cell r="E4770" t="str">
            <v>A</v>
          </cell>
          <cell r="F4770">
            <v>380157703000</v>
          </cell>
        </row>
        <row r="4771">
          <cell r="A4771">
            <v>33</v>
          </cell>
          <cell r="B4771">
            <v>6</v>
          </cell>
          <cell r="C4771">
            <v>10</v>
          </cell>
          <cell r="D4771">
            <v>67</v>
          </cell>
          <cell r="E4771" t="str">
            <v>A</v>
          </cell>
          <cell r="F4771">
            <v>98041312000</v>
          </cell>
        </row>
        <row r="4772">
          <cell r="A4772">
            <v>33</v>
          </cell>
          <cell r="B4772">
            <v>6</v>
          </cell>
          <cell r="C4772">
            <v>10</v>
          </cell>
          <cell r="D4772">
            <v>67</v>
          </cell>
          <cell r="E4772" t="str">
            <v>B</v>
          </cell>
          <cell r="F4772">
            <v>22884011000</v>
          </cell>
        </row>
        <row r="4773">
          <cell r="A4773">
            <v>33</v>
          </cell>
          <cell r="B4773">
            <v>6</v>
          </cell>
          <cell r="C4773">
            <v>10</v>
          </cell>
          <cell r="D4773">
            <v>68</v>
          </cell>
          <cell r="E4773" t="str">
            <v>A</v>
          </cell>
          <cell r="F4773">
            <v>8752762000</v>
          </cell>
        </row>
        <row r="4774">
          <cell r="A4774">
            <v>33</v>
          </cell>
          <cell r="B4774">
            <v>6</v>
          </cell>
          <cell r="C4774">
            <v>10</v>
          </cell>
          <cell r="D4774">
            <v>68</v>
          </cell>
          <cell r="E4774" t="str">
            <v>B</v>
          </cell>
          <cell r="F4774">
            <v>56400000000</v>
          </cell>
        </row>
        <row r="4775">
          <cell r="A4775">
            <v>33</v>
          </cell>
          <cell r="B4775">
            <v>6</v>
          </cell>
          <cell r="C4775">
            <v>10</v>
          </cell>
          <cell r="D4775">
            <v>69</v>
          </cell>
          <cell r="E4775" t="str">
            <v>A</v>
          </cell>
          <cell r="F4775">
            <v>22732287000</v>
          </cell>
        </row>
        <row r="4776">
          <cell r="A4776">
            <v>33</v>
          </cell>
          <cell r="B4776">
            <v>6</v>
          </cell>
          <cell r="C4776">
            <v>10</v>
          </cell>
          <cell r="D4776">
            <v>70</v>
          </cell>
          <cell r="E4776" t="str">
            <v>A</v>
          </cell>
          <cell r="F4776">
            <v>1575410000</v>
          </cell>
        </row>
        <row r="4777">
          <cell r="A4777">
            <v>33</v>
          </cell>
          <cell r="B4777">
            <v>6</v>
          </cell>
          <cell r="C4777">
            <v>10</v>
          </cell>
          <cell r="D4777">
            <v>81</v>
          </cell>
          <cell r="E4777" t="str">
            <v>A</v>
          </cell>
          <cell r="F4777">
            <v>302309276000</v>
          </cell>
        </row>
        <row r="4778">
          <cell r="A4778">
            <v>33</v>
          </cell>
          <cell r="B4778">
            <v>6</v>
          </cell>
          <cell r="C4778">
            <v>10</v>
          </cell>
          <cell r="D4778">
            <v>81</v>
          </cell>
          <cell r="E4778" t="str">
            <v>B</v>
          </cell>
          <cell r="F4778">
            <v>14251106000</v>
          </cell>
        </row>
        <row r="4779">
          <cell r="A4779">
            <v>33</v>
          </cell>
          <cell r="B4779">
            <v>6</v>
          </cell>
          <cell r="C4779">
            <v>10</v>
          </cell>
          <cell r="D4779">
            <v>82</v>
          </cell>
          <cell r="E4779" t="str">
            <v>A</v>
          </cell>
          <cell r="F4779">
            <v>5607696000</v>
          </cell>
        </row>
        <row r="4780">
          <cell r="A4780">
            <v>33</v>
          </cell>
          <cell r="B4780">
            <v>6</v>
          </cell>
          <cell r="C4780">
            <v>10</v>
          </cell>
          <cell r="D4780">
            <v>83</v>
          </cell>
          <cell r="E4780" t="str">
            <v>A</v>
          </cell>
          <cell r="F4780">
            <v>5340444000</v>
          </cell>
        </row>
        <row r="4781">
          <cell r="A4781">
            <v>33</v>
          </cell>
          <cell r="B4781">
            <v>6</v>
          </cell>
          <cell r="C4781">
            <v>10</v>
          </cell>
          <cell r="D4781">
            <v>84</v>
          </cell>
          <cell r="E4781" t="str">
            <v>A</v>
          </cell>
          <cell r="F4781">
            <v>58628925000</v>
          </cell>
        </row>
        <row r="4782">
          <cell r="A4782">
            <v>33</v>
          </cell>
          <cell r="B4782">
            <v>6</v>
          </cell>
          <cell r="C4782">
            <v>10</v>
          </cell>
          <cell r="D4782">
            <v>85</v>
          </cell>
          <cell r="E4782" t="str">
            <v>A</v>
          </cell>
          <cell r="F4782">
            <v>37541178000</v>
          </cell>
        </row>
        <row r="4783">
          <cell r="A4783">
            <v>33</v>
          </cell>
          <cell r="B4783">
            <v>6</v>
          </cell>
          <cell r="C4783">
            <v>10</v>
          </cell>
          <cell r="D4783">
            <v>86</v>
          </cell>
          <cell r="E4783" t="str">
            <v>A</v>
          </cell>
          <cell r="F4783">
            <v>1045790000</v>
          </cell>
        </row>
        <row r="4784">
          <cell r="A4784">
            <v>33</v>
          </cell>
          <cell r="B4784">
            <v>6</v>
          </cell>
          <cell r="C4784">
            <v>10</v>
          </cell>
          <cell r="D4784">
            <v>88</v>
          </cell>
          <cell r="E4784" t="str">
            <v>A</v>
          </cell>
          <cell r="F4784">
            <v>3910213000</v>
          </cell>
        </row>
        <row r="4785">
          <cell r="A4785">
            <v>33</v>
          </cell>
          <cell r="B4785">
            <v>6</v>
          </cell>
          <cell r="C4785">
            <v>10</v>
          </cell>
          <cell r="D4785">
            <v>89</v>
          </cell>
          <cell r="E4785" t="str">
            <v>A</v>
          </cell>
          <cell r="F4785">
            <v>3897474000</v>
          </cell>
        </row>
        <row r="4786">
          <cell r="A4786">
            <v>33</v>
          </cell>
          <cell r="B4786">
            <v>6</v>
          </cell>
          <cell r="C4786">
            <v>10</v>
          </cell>
          <cell r="D4786">
            <v>90</v>
          </cell>
          <cell r="E4786" t="str">
            <v>A</v>
          </cell>
          <cell r="F4786">
            <v>1528652000</v>
          </cell>
        </row>
        <row r="4787">
          <cell r="A4787">
            <v>33</v>
          </cell>
          <cell r="B4787">
            <v>6</v>
          </cell>
          <cell r="C4787">
            <v>10</v>
          </cell>
          <cell r="D4787">
            <v>91</v>
          </cell>
          <cell r="E4787" t="str">
            <v>A</v>
          </cell>
          <cell r="F4787">
            <v>1150315000</v>
          </cell>
        </row>
        <row r="4788">
          <cell r="A4788">
            <v>33</v>
          </cell>
          <cell r="B4788">
            <v>6</v>
          </cell>
          <cell r="C4788">
            <v>10</v>
          </cell>
          <cell r="D4788">
            <v>92</v>
          </cell>
          <cell r="E4788" t="str">
            <v>A</v>
          </cell>
          <cell r="F4788">
            <v>1576068000</v>
          </cell>
        </row>
        <row r="4789">
          <cell r="A4789">
            <v>33</v>
          </cell>
          <cell r="B4789">
            <v>6</v>
          </cell>
          <cell r="C4789">
            <v>10</v>
          </cell>
          <cell r="D4789">
            <v>93</v>
          </cell>
          <cell r="E4789" t="str">
            <v>A</v>
          </cell>
          <cell r="F4789">
            <v>4788285000</v>
          </cell>
        </row>
        <row r="4790">
          <cell r="A4790">
            <v>33</v>
          </cell>
          <cell r="B4790">
            <v>6</v>
          </cell>
          <cell r="C4790">
            <v>10</v>
          </cell>
          <cell r="D4790">
            <v>93</v>
          </cell>
          <cell r="E4790" t="str">
            <v>B</v>
          </cell>
          <cell r="F4790">
            <v>336960000</v>
          </cell>
        </row>
        <row r="4791">
          <cell r="A4791">
            <v>33</v>
          </cell>
          <cell r="B4791">
            <v>6</v>
          </cell>
          <cell r="C4791">
            <v>10</v>
          </cell>
          <cell r="D4791">
            <v>94</v>
          </cell>
          <cell r="E4791" t="str">
            <v>A</v>
          </cell>
          <cell r="F4791">
            <v>1792112000</v>
          </cell>
        </row>
        <row r="4792">
          <cell r="A4792">
            <v>33</v>
          </cell>
          <cell r="B4792">
            <v>6</v>
          </cell>
          <cell r="C4792">
            <v>10</v>
          </cell>
          <cell r="D4792">
            <v>95</v>
          </cell>
          <cell r="E4792" t="str">
            <v>B</v>
          </cell>
          <cell r="F4792">
            <v>8750000000</v>
          </cell>
        </row>
        <row r="4793">
          <cell r="A4793">
            <v>33</v>
          </cell>
          <cell r="B4793">
            <v>7</v>
          </cell>
          <cell r="C4793">
            <v>11</v>
          </cell>
          <cell r="D4793">
            <v>1</v>
          </cell>
          <cell r="E4793" t="str">
            <v>A</v>
          </cell>
          <cell r="F4793">
            <v>61000000000</v>
          </cell>
        </row>
        <row r="4794">
          <cell r="A4794">
            <v>33</v>
          </cell>
          <cell r="B4794">
            <v>7</v>
          </cell>
          <cell r="C4794">
            <v>11</v>
          </cell>
          <cell r="D4794">
            <v>2</v>
          </cell>
          <cell r="E4794" t="str">
            <v>A</v>
          </cell>
          <cell r="F4794">
            <v>115934180000</v>
          </cell>
        </row>
        <row r="4795">
          <cell r="A4795">
            <v>33</v>
          </cell>
          <cell r="B4795">
            <v>7</v>
          </cell>
          <cell r="C4795">
            <v>11</v>
          </cell>
          <cell r="D4795">
            <v>51</v>
          </cell>
          <cell r="E4795" t="str">
            <v>A</v>
          </cell>
          <cell r="F4795">
            <v>1925009495000</v>
          </cell>
        </row>
        <row r="4796">
          <cell r="A4796">
            <v>33</v>
          </cell>
          <cell r="B4796">
            <v>7</v>
          </cell>
          <cell r="C4796">
            <v>11</v>
          </cell>
          <cell r="D4796">
            <v>52</v>
          </cell>
          <cell r="E4796" t="str">
            <v>A</v>
          </cell>
          <cell r="F4796">
            <v>6741687406000</v>
          </cell>
        </row>
        <row r="4797">
          <cell r="A4797">
            <v>33</v>
          </cell>
          <cell r="B4797">
            <v>7</v>
          </cell>
          <cell r="C4797">
            <v>11</v>
          </cell>
          <cell r="D4797">
            <v>52</v>
          </cell>
          <cell r="E4797" t="str">
            <v>B</v>
          </cell>
          <cell r="F4797">
            <v>3000000000</v>
          </cell>
        </row>
        <row r="4798">
          <cell r="A4798">
            <v>33</v>
          </cell>
          <cell r="B4798">
            <v>7</v>
          </cell>
          <cell r="C4798">
            <v>11</v>
          </cell>
          <cell r="D4798">
            <v>53</v>
          </cell>
          <cell r="E4798" t="str">
            <v>A</v>
          </cell>
          <cell r="F4798">
            <v>130231919000</v>
          </cell>
        </row>
        <row r="4799">
          <cell r="A4799">
            <v>33</v>
          </cell>
          <cell r="B4799">
            <v>7</v>
          </cell>
          <cell r="C4799">
            <v>11</v>
          </cell>
          <cell r="D4799">
            <v>54</v>
          </cell>
          <cell r="E4799" t="str">
            <v>A</v>
          </cell>
          <cell r="F4799">
            <v>4400000000</v>
          </cell>
        </row>
        <row r="4800">
          <cell r="A4800">
            <v>33</v>
          </cell>
          <cell r="B4800">
            <v>7</v>
          </cell>
          <cell r="C4800">
            <v>11</v>
          </cell>
          <cell r="D4800">
            <v>56</v>
          </cell>
          <cell r="E4800" t="str">
            <v>A</v>
          </cell>
          <cell r="F4800">
            <v>19650000000</v>
          </cell>
        </row>
        <row r="4801">
          <cell r="A4801">
            <v>33</v>
          </cell>
          <cell r="B4801">
            <v>8</v>
          </cell>
          <cell r="C4801">
            <v>12</v>
          </cell>
          <cell r="D4801">
            <v>1</v>
          </cell>
          <cell r="E4801" t="str">
            <v>A</v>
          </cell>
          <cell r="F4801">
            <v>24769361000</v>
          </cell>
        </row>
        <row r="4802">
          <cell r="A4802">
            <v>33</v>
          </cell>
          <cell r="B4802">
            <v>8</v>
          </cell>
          <cell r="C4802">
            <v>12</v>
          </cell>
          <cell r="D4802">
            <v>1</v>
          </cell>
          <cell r="E4802" t="str">
            <v>F</v>
          </cell>
          <cell r="F4802">
            <v>20700000000</v>
          </cell>
        </row>
        <row r="4803">
          <cell r="A4803">
            <v>33</v>
          </cell>
          <cell r="B4803">
            <v>8</v>
          </cell>
          <cell r="C4803">
            <v>12</v>
          </cell>
          <cell r="D4803">
            <v>2</v>
          </cell>
          <cell r="E4803" t="str">
            <v>A</v>
          </cell>
          <cell r="F4803">
            <v>24440409000</v>
          </cell>
        </row>
        <row r="4804">
          <cell r="A4804">
            <v>33</v>
          </cell>
          <cell r="B4804">
            <v>8</v>
          </cell>
          <cell r="C4804">
            <v>12</v>
          </cell>
          <cell r="D4804">
            <v>2</v>
          </cell>
          <cell r="E4804" t="str">
            <v>F</v>
          </cell>
          <cell r="F4804">
            <v>10786000000</v>
          </cell>
        </row>
        <row r="4805">
          <cell r="A4805">
            <v>33</v>
          </cell>
          <cell r="B4805">
            <v>8</v>
          </cell>
          <cell r="C4805">
            <v>12</v>
          </cell>
          <cell r="D4805">
            <v>51</v>
          </cell>
          <cell r="E4805" t="str">
            <v>A</v>
          </cell>
          <cell r="F4805">
            <v>27190000000</v>
          </cell>
        </row>
        <row r="4806">
          <cell r="A4806">
            <v>33</v>
          </cell>
          <cell r="B4806">
            <v>8</v>
          </cell>
          <cell r="C4806">
            <v>12</v>
          </cell>
          <cell r="D4806">
            <v>51</v>
          </cell>
          <cell r="E4806" t="str">
            <v>F</v>
          </cell>
          <cell r="F4806">
            <v>20152574000</v>
          </cell>
        </row>
        <row r="4807">
          <cell r="A4807">
            <v>33</v>
          </cell>
          <cell r="B4807">
            <v>8</v>
          </cell>
          <cell r="C4807">
            <v>12</v>
          </cell>
          <cell r="D4807">
            <v>52</v>
          </cell>
          <cell r="E4807" t="str">
            <v>A</v>
          </cell>
          <cell r="F4807">
            <v>13546993000</v>
          </cell>
        </row>
        <row r="4808">
          <cell r="A4808">
            <v>33</v>
          </cell>
          <cell r="B4808">
            <v>8</v>
          </cell>
          <cell r="C4808">
            <v>12</v>
          </cell>
          <cell r="D4808">
            <v>52</v>
          </cell>
          <cell r="E4808" t="str">
            <v>B</v>
          </cell>
          <cell r="F4808">
            <v>5000000000</v>
          </cell>
        </row>
        <row r="4809">
          <cell r="A4809">
            <v>33</v>
          </cell>
          <cell r="B4809">
            <v>8</v>
          </cell>
          <cell r="C4809">
            <v>12</v>
          </cell>
          <cell r="D4809">
            <v>52</v>
          </cell>
          <cell r="E4809" t="str">
            <v>F</v>
          </cell>
          <cell r="F4809">
            <v>6700000000</v>
          </cell>
        </row>
        <row r="4810">
          <cell r="A4810">
            <v>33</v>
          </cell>
          <cell r="B4810">
            <v>8</v>
          </cell>
          <cell r="C4810">
            <v>12</v>
          </cell>
          <cell r="D4810">
            <v>53</v>
          </cell>
          <cell r="E4810" t="str">
            <v>A</v>
          </cell>
          <cell r="F4810">
            <v>24480000000</v>
          </cell>
        </row>
        <row r="4811">
          <cell r="A4811">
            <v>33</v>
          </cell>
          <cell r="B4811">
            <v>8</v>
          </cell>
          <cell r="C4811">
            <v>12</v>
          </cell>
          <cell r="D4811">
            <v>53</v>
          </cell>
          <cell r="E4811" t="str">
            <v>F</v>
          </cell>
          <cell r="F4811">
            <v>4825790000</v>
          </cell>
        </row>
        <row r="4812">
          <cell r="A4812">
            <v>33</v>
          </cell>
          <cell r="B4812">
            <v>8</v>
          </cell>
          <cell r="C4812">
            <v>12</v>
          </cell>
          <cell r="D4812">
            <v>54</v>
          </cell>
          <cell r="E4812" t="str">
            <v>A</v>
          </cell>
          <cell r="F4812">
            <v>23810813000</v>
          </cell>
        </row>
        <row r="4813">
          <cell r="A4813">
            <v>33</v>
          </cell>
          <cell r="B4813">
            <v>8</v>
          </cell>
          <cell r="C4813">
            <v>12</v>
          </cell>
          <cell r="D4813">
            <v>54</v>
          </cell>
          <cell r="E4813" t="str">
            <v>F</v>
          </cell>
          <cell r="F4813">
            <v>5506873000</v>
          </cell>
        </row>
        <row r="4814">
          <cell r="A4814">
            <v>33</v>
          </cell>
          <cell r="B4814">
            <v>8</v>
          </cell>
          <cell r="C4814">
            <v>12</v>
          </cell>
          <cell r="D4814">
            <v>55</v>
          </cell>
          <cell r="E4814" t="str">
            <v>A</v>
          </cell>
          <cell r="F4814">
            <v>13582000000</v>
          </cell>
        </row>
        <row r="4815">
          <cell r="A4815">
            <v>33</v>
          </cell>
          <cell r="B4815">
            <v>8</v>
          </cell>
          <cell r="C4815">
            <v>12</v>
          </cell>
          <cell r="D4815">
            <v>55</v>
          </cell>
          <cell r="E4815" t="str">
            <v>F</v>
          </cell>
          <cell r="F4815">
            <v>1500000000</v>
          </cell>
        </row>
        <row r="4816">
          <cell r="A4816">
            <v>33</v>
          </cell>
          <cell r="B4816">
            <v>8</v>
          </cell>
          <cell r="C4816">
            <v>12</v>
          </cell>
          <cell r="D4816">
            <v>56</v>
          </cell>
          <cell r="E4816" t="str">
            <v>A</v>
          </cell>
          <cell r="F4816">
            <v>4622187000</v>
          </cell>
        </row>
        <row r="4817">
          <cell r="A4817">
            <v>33</v>
          </cell>
          <cell r="B4817">
            <v>8</v>
          </cell>
          <cell r="C4817">
            <v>12</v>
          </cell>
          <cell r="D4817">
            <v>56</v>
          </cell>
          <cell r="E4817" t="str">
            <v>F</v>
          </cell>
          <cell r="F4817">
            <v>3200000000</v>
          </cell>
        </row>
        <row r="4818">
          <cell r="A4818">
            <v>33</v>
          </cell>
          <cell r="B4818">
            <v>8</v>
          </cell>
          <cell r="C4818">
            <v>12</v>
          </cell>
          <cell r="D4818">
            <v>57</v>
          </cell>
          <cell r="E4818" t="str">
            <v>A</v>
          </cell>
          <cell r="F4818">
            <v>1200000000</v>
          </cell>
        </row>
        <row r="4819">
          <cell r="A4819">
            <v>33</v>
          </cell>
          <cell r="B4819">
            <v>8</v>
          </cell>
          <cell r="C4819">
            <v>12</v>
          </cell>
          <cell r="D4819">
            <v>57</v>
          </cell>
          <cell r="E4819" t="str">
            <v>F</v>
          </cell>
          <cell r="F4819">
            <v>200000000</v>
          </cell>
        </row>
        <row r="4820">
          <cell r="A4820">
            <v>33</v>
          </cell>
          <cell r="B4820">
            <v>8</v>
          </cell>
          <cell r="C4820">
            <v>12</v>
          </cell>
          <cell r="D4820">
            <v>58</v>
          </cell>
          <cell r="E4820" t="str">
            <v>A</v>
          </cell>
          <cell r="F4820">
            <v>900000000</v>
          </cell>
        </row>
        <row r="4821">
          <cell r="A4821">
            <v>33</v>
          </cell>
          <cell r="B4821">
            <v>8</v>
          </cell>
          <cell r="C4821">
            <v>12</v>
          </cell>
          <cell r="D4821">
            <v>58</v>
          </cell>
          <cell r="E4821" t="str">
            <v>F</v>
          </cell>
          <cell r="F4821">
            <v>600000000</v>
          </cell>
        </row>
        <row r="4822">
          <cell r="A4822">
            <v>33</v>
          </cell>
          <cell r="B4822">
            <v>8</v>
          </cell>
          <cell r="C4822">
            <v>12</v>
          </cell>
          <cell r="D4822">
            <v>996</v>
          </cell>
          <cell r="E4822" t="str">
            <v>A</v>
          </cell>
          <cell r="F4822">
            <v>1100000000</v>
          </cell>
        </row>
        <row r="4823">
          <cell r="A4823">
            <v>33</v>
          </cell>
          <cell r="B4823">
            <v>8</v>
          </cell>
          <cell r="C4823">
            <v>12</v>
          </cell>
          <cell r="D4823">
            <v>996</v>
          </cell>
          <cell r="E4823" t="str">
            <v>F</v>
          </cell>
          <cell r="F4823">
            <v>640000000</v>
          </cell>
        </row>
        <row r="4824">
          <cell r="A4824">
            <v>33</v>
          </cell>
          <cell r="B4824">
            <v>8</v>
          </cell>
          <cell r="C4824">
            <v>12</v>
          </cell>
          <cell r="D4824">
            <v>997</v>
          </cell>
          <cell r="E4824" t="str">
            <v>A</v>
          </cell>
          <cell r="F4824">
            <v>1000000000</v>
          </cell>
        </row>
        <row r="4825">
          <cell r="A4825">
            <v>33</v>
          </cell>
          <cell r="B4825">
            <v>8</v>
          </cell>
          <cell r="C4825">
            <v>12</v>
          </cell>
          <cell r="D4825">
            <v>997</v>
          </cell>
          <cell r="E4825" t="str">
            <v>F</v>
          </cell>
          <cell r="F4825">
            <v>360000000</v>
          </cell>
        </row>
        <row r="4826">
          <cell r="A4826">
            <v>33</v>
          </cell>
          <cell r="B4826">
            <v>11</v>
          </cell>
          <cell r="C4826">
            <v>4</v>
          </cell>
          <cell r="D4826">
            <v>1</v>
          </cell>
          <cell r="E4826" t="str">
            <v>A</v>
          </cell>
          <cell r="F4826">
            <v>136007866000</v>
          </cell>
        </row>
        <row r="4827">
          <cell r="A4827">
            <v>33</v>
          </cell>
          <cell r="B4827">
            <v>11</v>
          </cell>
          <cell r="C4827">
            <v>4</v>
          </cell>
          <cell r="D4827">
            <v>2</v>
          </cell>
          <cell r="E4827" t="str">
            <v>A</v>
          </cell>
          <cell r="F4827">
            <v>74439665000</v>
          </cell>
        </row>
        <row r="4828">
          <cell r="A4828">
            <v>33</v>
          </cell>
          <cell r="B4828">
            <v>11</v>
          </cell>
          <cell r="C4828">
            <v>4</v>
          </cell>
          <cell r="D4828">
            <v>7</v>
          </cell>
          <cell r="E4828" t="str">
            <v>A</v>
          </cell>
          <cell r="F4828">
            <v>3437880000</v>
          </cell>
        </row>
        <row r="4829">
          <cell r="A4829">
            <v>33</v>
          </cell>
          <cell r="B4829">
            <v>11</v>
          </cell>
          <cell r="C4829">
            <v>4</v>
          </cell>
          <cell r="D4829">
            <v>8</v>
          </cell>
          <cell r="E4829" t="str">
            <v>A</v>
          </cell>
          <cell r="F4829">
            <v>7813300000</v>
          </cell>
        </row>
        <row r="4830">
          <cell r="A4830">
            <v>33</v>
          </cell>
          <cell r="B4830">
            <v>11</v>
          </cell>
          <cell r="C4830">
            <v>4</v>
          </cell>
          <cell r="D4830">
            <v>101</v>
          </cell>
          <cell r="E4830" t="str">
            <v>A</v>
          </cell>
          <cell r="F4830">
            <v>9559072000</v>
          </cell>
        </row>
        <row r="4831">
          <cell r="A4831">
            <v>33</v>
          </cell>
          <cell r="B4831">
            <v>11</v>
          </cell>
          <cell r="C4831">
            <v>4</v>
          </cell>
          <cell r="D4831">
            <v>102</v>
          </cell>
          <cell r="E4831" t="str">
            <v>A</v>
          </cell>
          <cell r="F4831">
            <v>11362335000</v>
          </cell>
        </row>
        <row r="4832">
          <cell r="A4832">
            <v>33</v>
          </cell>
          <cell r="B4832">
            <v>11</v>
          </cell>
          <cell r="C4832">
            <v>4</v>
          </cell>
          <cell r="D4832">
            <v>103</v>
          </cell>
          <cell r="E4832" t="str">
            <v>A</v>
          </cell>
          <cell r="F4832">
            <v>11475242000</v>
          </cell>
        </row>
        <row r="4833">
          <cell r="A4833">
            <v>33</v>
          </cell>
          <cell r="B4833">
            <v>11</v>
          </cell>
          <cell r="C4833">
            <v>4</v>
          </cell>
          <cell r="D4833">
            <v>104</v>
          </cell>
          <cell r="E4833" t="str">
            <v>A</v>
          </cell>
          <cell r="F4833">
            <v>10508449000</v>
          </cell>
        </row>
        <row r="4834">
          <cell r="A4834">
            <v>33</v>
          </cell>
          <cell r="B4834">
            <v>11</v>
          </cell>
          <cell r="C4834">
            <v>4</v>
          </cell>
          <cell r="D4834">
            <v>105</v>
          </cell>
          <cell r="E4834" t="str">
            <v>A</v>
          </cell>
          <cell r="F4834">
            <v>7245589000</v>
          </cell>
        </row>
        <row r="4835">
          <cell r="A4835">
            <v>33</v>
          </cell>
          <cell r="B4835">
            <v>11</v>
          </cell>
          <cell r="C4835">
            <v>4</v>
          </cell>
          <cell r="D4835">
            <v>106</v>
          </cell>
          <cell r="E4835" t="str">
            <v>A</v>
          </cell>
          <cell r="F4835">
            <v>11025987000</v>
          </cell>
        </row>
        <row r="4836">
          <cell r="A4836">
            <v>33</v>
          </cell>
          <cell r="B4836">
            <v>11</v>
          </cell>
          <cell r="C4836">
            <v>4</v>
          </cell>
          <cell r="D4836">
            <v>107</v>
          </cell>
          <cell r="E4836" t="str">
            <v>A</v>
          </cell>
          <cell r="F4836">
            <v>1250000000</v>
          </cell>
        </row>
        <row r="4837">
          <cell r="A4837">
            <v>33</v>
          </cell>
          <cell r="B4837">
            <v>11</v>
          </cell>
          <cell r="C4837">
            <v>4</v>
          </cell>
          <cell r="D4837">
            <v>108</v>
          </cell>
          <cell r="E4837" t="str">
            <v>A</v>
          </cell>
          <cell r="F4837">
            <v>4850000000</v>
          </cell>
        </row>
        <row r="4838">
          <cell r="A4838">
            <v>33</v>
          </cell>
          <cell r="B4838">
            <v>11</v>
          </cell>
          <cell r="C4838">
            <v>4</v>
          </cell>
          <cell r="D4838">
            <v>112</v>
          </cell>
          <cell r="E4838" t="str">
            <v>A</v>
          </cell>
          <cell r="F4838">
            <v>6653854000</v>
          </cell>
        </row>
        <row r="4839">
          <cell r="A4839">
            <v>33</v>
          </cell>
          <cell r="B4839">
            <v>11</v>
          </cell>
          <cell r="C4839">
            <v>4</v>
          </cell>
          <cell r="D4839">
            <v>113</v>
          </cell>
          <cell r="E4839" t="str">
            <v>A</v>
          </cell>
          <cell r="F4839">
            <v>3330954000</v>
          </cell>
        </row>
        <row r="4840">
          <cell r="A4840">
            <v>33</v>
          </cell>
          <cell r="B4840">
            <v>11</v>
          </cell>
          <cell r="C4840">
            <v>4</v>
          </cell>
          <cell r="D4840">
            <v>115</v>
          </cell>
          <cell r="E4840" t="str">
            <v>A</v>
          </cell>
          <cell r="F4840">
            <v>3264756000</v>
          </cell>
        </row>
        <row r="4841">
          <cell r="A4841">
            <v>33</v>
          </cell>
          <cell r="B4841">
            <v>11</v>
          </cell>
          <cell r="C4841">
            <v>4</v>
          </cell>
          <cell r="D4841">
            <v>116</v>
          </cell>
          <cell r="E4841" t="str">
            <v>A</v>
          </cell>
          <cell r="F4841">
            <v>747430000</v>
          </cell>
        </row>
        <row r="4842">
          <cell r="A4842">
            <v>33</v>
          </cell>
          <cell r="B4842">
            <v>11</v>
          </cell>
          <cell r="C4842">
            <v>4</v>
          </cell>
          <cell r="D4842">
            <v>118</v>
          </cell>
          <cell r="E4842" t="str">
            <v>A</v>
          </cell>
          <cell r="F4842">
            <v>1760440000</v>
          </cell>
        </row>
        <row r="4843">
          <cell r="A4843">
            <v>33</v>
          </cell>
          <cell r="B4843">
            <v>11</v>
          </cell>
          <cell r="C4843">
            <v>4</v>
          </cell>
          <cell r="D4843">
            <v>119</v>
          </cell>
          <cell r="E4843" t="str">
            <v>A</v>
          </cell>
          <cell r="F4843">
            <v>7724229000</v>
          </cell>
        </row>
        <row r="4844">
          <cell r="A4844">
            <v>33</v>
          </cell>
          <cell r="B4844">
            <v>11</v>
          </cell>
          <cell r="C4844">
            <v>4</v>
          </cell>
          <cell r="D4844">
            <v>119</v>
          </cell>
          <cell r="E4844" t="str">
            <v>B</v>
          </cell>
          <cell r="F4844">
            <v>17000000000</v>
          </cell>
        </row>
        <row r="4845">
          <cell r="A4845">
            <v>33</v>
          </cell>
          <cell r="B4845">
            <v>11</v>
          </cell>
          <cell r="C4845">
            <v>4</v>
          </cell>
          <cell r="D4845">
            <v>120</v>
          </cell>
          <cell r="E4845" t="str">
            <v>A</v>
          </cell>
          <cell r="F4845">
            <v>1743140000</v>
          </cell>
        </row>
        <row r="4846">
          <cell r="A4846">
            <v>33</v>
          </cell>
          <cell r="B4846">
            <v>11</v>
          </cell>
          <cell r="C4846">
            <v>4</v>
          </cell>
          <cell r="D4846">
            <v>201</v>
          </cell>
          <cell r="E4846" t="str">
            <v>A</v>
          </cell>
          <cell r="F4846">
            <v>19306334000</v>
          </cell>
        </row>
        <row r="4847">
          <cell r="A4847">
            <v>33</v>
          </cell>
          <cell r="B4847">
            <v>11</v>
          </cell>
          <cell r="C4847">
            <v>4</v>
          </cell>
          <cell r="D4847">
            <v>202</v>
          </cell>
          <cell r="E4847" t="str">
            <v>A</v>
          </cell>
          <cell r="F4847">
            <v>13071550000</v>
          </cell>
        </row>
        <row r="4848">
          <cell r="A4848">
            <v>33</v>
          </cell>
          <cell r="B4848">
            <v>11</v>
          </cell>
          <cell r="C4848">
            <v>4</v>
          </cell>
          <cell r="D4848">
            <v>203</v>
          </cell>
          <cell r="E4848" t="str">
            <v>A</v>
          </cell>
          <cell r="F4848">
            <v>8690000000</v>
          </cell>
        </row>
        <row r="4849">
          <cell r="A4849">
            <v>33</v>
          </cell>
          <cell r="B4849">
            <v>11</v>
          </cell>
          <cell r="C4849">
            <v>4</v>
          </cell>
          <cell r="D4849">
            <v>301</v>
          </cell>
          <cell r="E4849" t="str">
            <v>A</v>
          </cell>
          <cell r="F4849">
            <v>267546571000</v>
          </cell>
        </row>
        <row r="4850">
          <cell r="A4850">
            <v>33</v>
          </cell>
          <cell r="B4850">
            <v>11</v>
          </cell>
          <cell r="C4850">
            <v>4</v>
          </cell>
          <cell r="D4850">
            <v>302</v>
          </cell>
          <cell r="E4850" t="str">
            <v>A</v>
          </cell>
          <cell r="F4850">
            <v>2700000000</v>
          </cell>
        </row>
        <row r="4851">
          <cell r="A4851">
            <v>33</v>
          </cell>
          <cell r="B4851">
            <v>11</v>
          </cell>
          <cell r="C4851">
            <v>4</v>
          </cell>
          <cell r="D4851">
            <v>303</v>
          </cell>
          <cell r="E4851" t="str">
            <v>A</v>
          </cell>
          <cell r="F4851">
            <v>3500000000</v>
          </cell>
        </row>
        <row r="4852">
          <cell r="A4852">
            <v>33</v>
          </cell>
          <cell r="B4852">
            <v>11</v>
          </cell>
          <cell r="C4852">
            <v>4</v>
          </cell>
          <cell r="D4852">
            <v>401</v>
          </cell>
          <cell r="E4852" t="str">
            <v>A</v>
          </cell>
          <cell r="F4852">
            <v>17210417000</v>
          </cell>
        </row>
        <row r="4853">
          <cell r="A4853">
            <v>33</v>
          </cell>
          <cell r="B4853">
            <v>11</v>
          </cell>
          <cell r="C4853">
            <v>4</v>
          </cell>
          <cell r="D4853">
            <v>402</v>
          </cell>
          <cell r="E4853" t="str">
            <v>A</v>
          </cell>
          <cell r="F4853">
            <v>26720380000</v>
          </cell>
        </row>
        <row r="4854">
          <cell r="A4854">
            <v>33</v>
          </cell>
          <cell r="B4854">
            <v>11</v>
          </cell>
          <cell r="C4854">
            <v>4</v>
          </cell>
          <cell r="D4854">
            <v>403</v>
          </cell>
          <cell r="E4854" t="str">
            <v>A</v>
          </cell>
          <cell r="F4854">
            <v>9056842000</v>
          </cell>
        </row>
        <row r="4855">
          <cell r="A4855">
            <v>33</v>
          </cell>
          <cell r="B4855">
            <v>11</v>
          </cell>
          <cell r="C4855">
            <v>4</v>
          </cell>
          <cell r="D4855">
            <v>403</v>
          </cell>
          <cell r="E4855" t="str">
            <v>B</v>
          </cell>
          <cell r="F4855">
            <v>200000000</v>
          </cell>
        </row>
        <row r="4856">
          <cell r="A4856">
            <v>33</v>
          </cell>
          <cell r="B4856">
            <v>11</v>
          </cell>
          <cell r="C4856">
            <v>4</v>
          </cell>
          <cell r="D4856">
            <v>404</v>
          </cell>
          <cell r="E4856" t="str">
            <v>A</v>
          </cell>
          <cell r="F4856">
            <v>9987535000</v>
          </cell>
        </row>
        <row r="4857">
          <cell r="A4857">
            <v>33</v>
          </cell>
          <cell r="B4857">
            <v>11</v>
          </cell>
          <cell r="C4857">
            <v>4</v>
          </cell>
          <cell r="D4857">
            <v>405</v>
          </cell>
          <cell r="E4857" t="str">
            <v>D</v>
          </cell>
          <cell r="F4857">
            <v>14369000000</v>
          </cell>
        </row>
        <row r="4858">
          <cell r="A4858">
            <v>33</v>
          </cell>
          <cell r="B4858">
            <v>11</v>
          </cell>
          <cell r="C4858">
            <v>4</v>
          </cell>
          <cell r="D4858">
            <v>901</v>
          </cell>
          <cell r="E4858" t="str">
            <v>A</v>
          </cell>
          <cell r="F4858">
            <v>1500000000</v>
          </cell>
        </row>
        <row r="4859">
          <cell r="A4859">
            <v>33</v>
          </cell>
          <cell r="B4859">
            <v>11</v>
          </cell>
          <cell r="C4859">
            <v>4</v>
          </cell>
          <cell r="D4859">
            <v>902</v>
          </cell>
          <cell r="E4859" t="str">
            <v>A</v>
          </cell>
          <cell r="F4859">
            <v>10342404000</v>
          </cell>
        </row>
        <row r="4860">
          <cell r="A4860">
            <v>33</v>
          </cell>
          <cell r="B4860">
            <v>11</v>
          </cell>
          <cell r="C4860">
            <v>4</v>
          </cell>
          <cell r="D4860">
            <v>903</v>
          </cell>
          <cell r="E4860" t="str">
            <v>A</v>
          </cell>
          <cell r="F4860">
            <v>15516808000</v>
          </cell>
        </row>
        <row r="4861">
          <cell r="A4861">
            <v>33</v>
          </cell>
          <cell r="B4861">
            <v>11</v>
          </cell>
          <cell r="C4861">
            <v>4</v>
          </cell>
          <cell r="D4861">
            <v>904</v>
          </cell>
          <cell r="E4861" t="str">
            <v>A</v>
          </cell>
          <cell r="F4861">
            <v>3174319000</v>
          </cell>
        </row>
        <row r="4862">
          <cell r="A4862">
            <v>33</v>
          </cell>
          <cell r="B4862">
            <v>11</v>
          </cell>
          <cell r="C4862">
            <v>4</v>
          </cell>
          <cell r="D4862">
            <v>905</v>
          </cell>
          <cell r="E4862" t="str">
            <v>A</v>
          </cell>
          <cell r="F4862">
            <v>7441268000</v>
          </cell>
        </row>
        <row r="4863">
          <cell r="A4863">
            <v>33</v>
          </cell>
          <cell r="B4863">
            <v>11</v>
          </cell>
          <cell r="C4863">
            <v>4</v>
          </cell>
          <cell r="D4863">
            <v>906</v>
          </cell>
          <cell r="E4863" t="str">
            <v>A</v>
          </cell>
          <cell r="F4863">
            <v>1000000000</v>
          </cell>
        </row>
        <row r="4864">
          <cell r="A4864">
            <v>33</v>
          </cell>
          <cell r="B4864">
            <v>11</v>
          </cell>
          <cell r="C4864">
            <v>4</v>
          </cell>
          <cell r="D4864">
            <v>907</v>
          </cell>
          <cell r="E4864" t="str">
            <v>A</v>
          </cell>
          <cell r="F4864">
            <v>12734497000</v>
          </cell>
        </row>
        <row r="4865">
          <cell r="A4865">
            <v>33</v>
          </cell>
          <cell r="B4865">
            <v>11</v>
          </cell>
          <cell r="C4865">
            <v>4</v>
          </cell>
          <cell r="D4865">
            <v>908</v>
          </cell>
          <cell r="E4865" t="str">
            <v>A</v>
          </cell>
          <cell r="F4865">
            <v>821078000</v>
          </cell>
        </row>
        <row r="4866">
          <cell r="A4866">
            <v>33</v>
          </cell>
          <cell r="B4866">
            <v>11</v>
          </cell>
          <cell r="C4866">
            <v>4</v>
          </cell>
          <cell r="D4866">
            <v>909</v>
          </cell>
          <cell r="E4866" t="str">
            <v>A</v>
          </cell>
          <cell r="F4866">
            <v>973566000</v>
          </cell>
        </row>
        <row r="4867">
          <cell r="A4867">
            <v>33</v>
          </cell>
          <cell r="B4867">
            <v>11</v>
          </cell>
          <cell r="C4867">
            <v>4</v>
          </cell>
          <cell r="D4867">
            <v>910</v>
          </cell>
          <cell r="E4867" t="str">
            <v>A</v>
          </cell>
          <cell r="F4867">
            <v>8564728000</v>
          </cell>
        </row>
        <row r="4868">
          <cell r="A4868">
            <v>33</v>
          </cell>
          <cell r="B4868">
            <v>11</v>
          </cell>
          <cell r="C4868">
            <v>4</v>
          </cell>
          <cell r="D4868">
            <v>911</v>
          </cell>
          <cell r="E4868" t="str">
            <v>A</v>
          </cell>
          <cell r="F4868">
            <v>2500000000</v>
          </cell>
        </row>
        <row r="4869">
          <cell r="A4869">
            <v>33</v>
          </cell>
          <cell r="B4869">
            <v>11</v>
          </cell>
          <cell r="C4869">
            <v>4</v>
          </cell>
          <cell r="D4869">
            <v>912</v>
          </cell>
          <cell r="E4869" t="str">
            <v>A</v>
          </cell>
          <cell r="F4869">
            <v>1000000000</v>
          </cell>
        </row>
        <row r="4870">
          <cell r="A4870">
            <v>33</v>
          </cell>
          <cell r="B4870">
            <v>11</v>
          </cell>
          <cell r="C4870">
            <v>4</v>
          </cell>
          <cell r="D4870">
            <v>913</v>
          </cell>
          <cell r="E4870" t="str">
            <v>A</v>
          </cell>
          <cell r="F4870">
            <v>3050865000</v>
          </cell>
        </row>
        <row r="4871">
          <cell r="A4871">
            <v>33</v>
          </cell>
          <cell r="B4871">
            <v>11</v>
          </cell>
          <cell r="C4871">
            <v>4</v>
          </cell>
          <cell r="D4871">
            <v>914</v>
          </cell>
          <cell r="E4871" t="str">
            <v>A</v>
          </cell>
          <cell r="F4871">
            <v>14021650000</v>
          </cell>
        </row>
        <row r="4872">
          <cell r="A4872">
            <v>33</v>
          </cell>
          <cell r="B4872">
            <v>13</v>
          </cell>
          <cell r="C4872">
            <v>6</v>
          </cell>
          <cell r="D4872">
            <v>1</v>
          </cell>
          <cell r="E4872" t="str">
            <v>A</v>
          </cell>
          <cell r="F4872">
            <v>41878011000</v>
          </cell>
        </row>
        <row r="4873">
          <cell r="A4873">
            <v>33</v>
          </cell>
          <cell r="B4873">
            <v>13</v>
          </cell>
          <cell r="C4873">
            <v>6</v>
          </cell>
          <cell r="D4873">
            <v>2</v>
          </cell>
          <cell r="E4873" t="str">
            <v>A</v>
          </cell>
          <cell r="F4873">
            <v>32649580000</v>
          </cell>
        </row>
        <row r="4874">
          <cell r="A4874">
            <v>33</v>
          </cell>
          <cell r="B4874">
            <v>13</v>
          </cell>
          <cell r="C4874">
            <v>6</v>
          </cell>
          <cell r="D4874">
            <v>51</v>
          </cell>
          <cell r="E4874" t="str">
            <v>A</v>
          </cell>
          <cell r="F4874">
            <v>377640511000</v>
          </cell>
        </row>
        <row r="4875">
          <cell r="A4875">
            <v>33</v>
          </cell>
          <cell r="B4875">
            <v>13</v>
          </cell>
          <cell r="C4875">
            <v>6</v>
          </cell>
          <cell r="D4875">
            <v>51</v>
          </cell>
          <cell r="E4875" t="str">
            <v>D</v>
          </cell>
          <cell r="F4875">
            <v>102750000</v>
          </cell>
        </row>
        <row r="4876">
          <cell r="A4876">
            <v>33</v>
          </cell>
          <cell r="B4876">
            <v>13</v>
          </cell>
          <cell r="C4876">
            <v>6</v>
          </cell>
          <cell r="D4876">
            <v>52</v>
          </cell>
          <cell r="E4876" t="str">
            <v>A</v>
          </cell>
          <cell r="F4876">
            <v>21389906000</v>
          </cell>
        </row>
        <row r="4877">
          <cell r="A4877">
            <v>33</v>
          </cell>
          <cell r="B4877">
            <v>13</v>
          </cell>
          <cell r="C4877">
            <v>6</v>
          </cell>
          <cell r="D4877">
            <v>53</v>
          </cell>
          <cell r="E4877" t="str">
            <v>A</v>
          </cell>
          <cell r="F4877">
            <v>8694430000</v>
          </cell>
        </row>
        <row r="4878">
          <cell r="A4878">
            <v>33</v>
          </cell>
          <cell r="B4878">
            <v>13</v>
          </cell>
          <cell r="C4878">
            <v>6</v>
          </cell>
          <cell r="D4878">
            <v>55</v>
          </cell>
          <cell r="E4878" t="str">
            <v>A</v>
          </cell>
          <cell r="F4878">
            <v>3115812000</v>
          </cell>
        </row>
        <row r="4879">
          <cell r="A4879">
            <v>33</v>
          </cell>
          <cell r="B4879">
            <v>13</v>
          </cell>
          <cell r="C4879">
            <v>6</v>
          </cell>
          <cell r="D4879">
            <v>57</v>
          </cell>
          <cell r="E4879" t="str">
            <v>A</v>
          </cell>
          <cell r="F4879">
            <v>1950000000</v>
          </cell>
        </row>
        <row r="4880">
          <cell r="A4880">
            <v>33</v>
          </cell>
          <cell r="B4880">
            <v>13</v>
          </cell>
          <cell r="C4880">
            <v>6</v>
          </cell>
          <cell r="D4880">
            <v>58</v>
          </cell>
          <cell r="E4880" t="str">
            <v>A</v>
          </cell>
          <cell r="F4880">
            <v>2350000000</v>
          </cell>
        </row>
        <row r="4881">
          <cell r="A4881">
            <v>33</v>
          </cell>
          <cell r="B4881">
            <v>13</v>
          </cell>
          <cell r="C4881">
            <v>6</v>
          </cell>
          <cell r="D4881">
            <v>59</v>
          </cell>
          <cell r="E4881" t="str">
            <v>A</v>
          </cell>
          <cell r="F4881">
            <v>10500000000</v>
          </cell>
        </row>
        <row r="4882">
          <cell r="A4882">
            <v>33</v>
          </cell>
          <cell r="B4882">
            <v>14</v>
          </cell>
          <cell r="C4882">
            <v>13</v>
          </cell>
          <cell r="D4882">
            <v>1</v>
          </cell>
          <cell r="E4882" t="str">
            <v>A</v>
          </cell>
          <cell r="F4882">
            <v>36118511000</v>
          </cell>
        </row>
        <row r="4883">
          <cell r="A4883">
            <v>33</v>
          </cell>
          <cell r="B4883">
            <v>14</v>
          </cell>
          <cell r="C4883">
            <v>13</v>
          </cell>
          <cell r="D4883">
            <v>2</v>
          </cell>
          <cell r="E4883" t="str">
            <v>A</v>
          </cell>
          <cell r="F4883">
            <v>20156407000</v>
          </cell>
        </row>
        <row r="4884">
          <cell r="A4884">
            <v>33</v>
          </cell>
          <cell r="B4884">
            <v>14</v>
          </cell>
          <cell r="C4884">
            <v>13</v>
          </cell>
          <cell r="D4884">
            <v>7</v>
          </cell>
          <cell r="E4884" t="str">
            <v>A</v>
          </cell>
          <cell r="F4884">
            <v>400000000</v>
          </cell>
        </row>
        <row r="4885">
          <cell r="A4885">
            <v>33</v>
          </cell>
          <cell r="B4885">
            <v>14</v>
          </cell>
          <cell r="C4885">
            <v>13</v>
          </cell>
          <cell r="D4885">
            <v>11</v>
          </cell>
          <cell r="E4885" t="str">
            <v>A</v>
          </cell>
          <cell r="F4885">
            <v>1000000000</v>
          </cell>
        </row>
        <row r="4886">
          <cell r="A4886">
            <v>33</v>
          </cell>
          <cell r="B4886">
            <v>14</v>
          </cell>
          <cell r="C4886">
            <v>13</v>
          </cell>
          <cell r="D4886">
            <v>51</v>
          </cell>
          <cell r="E4886" t="str">
            <v>A</v>
          </cell>
          <cell r="F4886">
            <v>73450000000</v>
          </cell>
        </row>
        <row r="4887">
          <cell r="A4887">
            <v>33</v>
          </cell>
          <cell r="B4887">
            <v>14</v>
          </cell>
          <cell r="C4887">
            <v>13</v>
          </cell>
          <cell r="D4887">
            <v>52</v>
          </cell>
          <cell r="E4887" t="str">
            <v>A</v>
          </cell>
          <cell r="F4887">
            <v>81192330000</v>
          </cell>
        </row>
        <row r="4888">
          <cell r="A4888">
            <v>33</v>
          </cell>
          <cell r="B4888">
            <v>14</v>
          </cell>
          <cell r="C4888">
            <v>13</v>
          </cell>
          <cell r="D4888">
            <v>53</v>
          </cell>
          <cell r="E4888" t="str">
            <v>A</v>
          </cell>
          <cell r="F4888">
            <v>18251697000</v>
          </cell>
        </row>
        <row r="4889">
          <cell r="A4889">
            <v>33</v>
          </cell>
          <cell r="B4889">
            <v>14</v>
          </cell>
          <cell r="C4889">
            <v>13</v>
          </cell>
          <cell r="D4889">
            <v>54</v>
          </cell>
          <cell r="E4889" t="str">
            <v>A</v>
          </cell>
          <cell r="F4889">
            <v>120241400000</v>
          </cell>
        </row>
        <row r="4890">
          <cell r="A4890">
            <v>33</v>
          </cell>
          <cell r="B4890">
            <v>14</v>
          </cell>
          <cell r="C4890">
            <v>13</v>
          </cell>
          <cell r="D4890">
            <v>55</v>
          </cell>
          <cell r="E4890" t="str">
            <v>A</v>
          </cell>
          <cell r="F4890">
            <v>5050000000</v>
          </cell>
        </row>
        <row r="4891">
          <cell r="A4891">
            <v>33</v>
          </cell>
          <cell r="B4891">
            <v>14</v>
          </cell>
          <cell r="C4891">
            <v>13</v>
          </cell>
          <cell r="D4891">
            <v>56</v>
          </cell>
          <cell r="E4891" t="str">
            <v>A</v>
          </cell>
          <cell r="F4891">
            <v>21466500000</v>
          </cell>
        </row>
        <row r="4892">
          <cell r="A4892">
            <v>33</v>
          </cell>
          <cell r="B4892">
            <v>14</v>
          </cell>
          <cell r="C4892">
            <v>13</v>
          </cell>
          <cell r="D4892">
            <v>57</v>
          </cell>
          <cell r="E4892" t="str">
            <v>A</v>
          </cell>
          <cell r="F4892">
            <v>3314550000</v>
          </cell>
        </row>
        <row r="4893">
          <cell r="A4893">
            <v>33</v>
          </cell>
          <cell r="B4893">
            <v>14</v>
          </cell>
          <cell r="C4893">
            <v>13</v>
          </cell>
          <cell r="D4893">
            <v>58</v>
          </cell>
          <cell r="E4893" t="str">
            <v>A</v>
          </cell>
          <cell r="F4893">
            <v>8801610000</v>
          </cell>
        </row>
        <row r="4894">
          <cell r="A4894">
            <v>33</v>
          </cell>
          <cell r="B4894">
            <v>14</v>
          </cell>
          <cell r="C4894">
            <v>13</v>
          </cell>
          <cell r="D4894">
            <v>59</v>
          </cell>
          <cell r="E4894" t="str">
            <v>A</v>
          </cell>
          <cell r="F4894">
            <v>2008940000</v>
          </cell>
        </row>
        <row r="4895">
          <cell r="A4895">
            <v>33</v>
          </cell>
          <cell r="B4895">
            <v>14</v>
          </cell>
          <cell r="C4895">
            <v>13</v>
          </cell>
          <cell r="D4895">
            <v>60</v>
          </cell>
          <cell r="E4895" t="str">
            <v>A</v>
          </cell>
          <cell r="F4895">
            <v>7699973000</v>
          </cell>
        </row>
        <row r="4896">
          <cell r="A4896">
            <v>33</v>
          </cell>
          <cell r="B4896">
            <v>14</v>
          </cell>
          <cell r="C4896">
            <v>13</v>
          </cell>
          <cell r="D4896">
            <v>61</v>
          </cell>
          <cell r="E4896" t="str">
            <v>A</v>
          </cell>
          <cell r="F4896">
            <v>2100000000</v>
          </cell>
        </row>
        <row r="4897">
          <cell r="A4897">
            <v>33</v>
          </cell>
          <cell r="B4897">
            <v>14</v>
          </cell>
          <cell r="C4897">
            <v>13</v>
          </cell>
          <cell r="D4897">
            <v>62</v>
          </cell>
          <cell r="E4897" t="str">
            <v>A</v>
          </cell>
          <cell r="F4897">
            <v>1500000000</v>
          </cell>
        </row>
        <row r="4898">
          <cell r="A4898">
            <v>33</v>
          </cell>
          <cell r="B4898">
            <v>14</v>
          </cell>
          <cell r="C4898">
            <v>13</v>
          </cell>
          <cell r="D4898">
            <v>200</v>
          </cell>
          <cell r="E4898" t="str">
            <v>A</v>
          </cell>
          <cell r="F4898">
            <v>400082000</v>
          </cell>
        </row>
        <row r="4899">
          <cell r="A4899">
            <v>33</v>
          </cell>
          <cell r="B4899">
            <v>14</v>
          </cell>
          <cell r="C4899">
            <v>13</v>
          </cell>
          <cell r="D4899">
            <v>997</v>
          </cell>
          <cell r="E4899" t="str">
            <v>A</v>
          </cell>
          <cell r="F4899">
            <v>360000000</v>
          </cell>
        </row>
        <row r="4900">
          <cell r="A4900">
            <v>33</v>
          </cell>
          <cell r="B4900">
            <v>15</v>
          </cell>
          <cell r="C4900">
            <v>14</v>
          </cell>
          <cell r="D4900">
            <v>1</v>
          </cell>
          <cell r="E4900" t="str">
            <v>A</v>
          </cell>
          <cell r="F4900">
            <v>64258962000</v>
          </cell>
        </row>
        <row r="4901">
          <cell r="A4901">
            <v>33</v>
          </cell>
          <cell r="B4901">
            <v>15</v>
          </cell>
          <cell r="C4901">
            <v>14</v>
          </cell>
          <cell r="D4901">
            <v>2</v>
          </cell>
          <cell r="E4901" t="str">
            <v>A</v>
          </cell>
          <cell r="F4901">
            <v>86306938000</v>
          </cell>
        </row>
        <row r="4902">
          <cell r="A4902">
            <v>33</v>
          </cell>
          <cell r="B4902">
            <v>15</v>
          </cell>
          <cell r="C4902">
            <v>14</v>
          </cell>
          <cell r="D4902">
            <v>51</v>
          </cell>
          <cell r="E4902" t="str">
            <v>A</v>
          </cell>
          <cell r="F4902">
            <v>174093307000</v>
          </cell>
        </row>
        <row r="4903">
          <cell r="A4903">
            <v>33</v>
          </cell>
          <cell r="B4903">
            <v>15</v>
          </cell>
          <cell r="C4903">
            <v>14</v>
          </cell>
          <cell r="D4903">
            <v>52</v>
          </cell>
          <cell r="E4903" t="str">
            <v>A</v>
          </cell>
          <cell r="F4903">
            <v>76664977000</v>
          </cell>
        </row>
        <row r="4904">
          <cell r="A4904">
            <v>33</v>
          </cell>
          <cell r="B4904">
            <v>15</v>
          </cell>
          <cell r="C4904">
            <v>14</v>
          </cell>
          <cell r="D4904">
            <v>52</v>
          </cell>
          <cell r="E4904" t="str">
            <v>D</v>
          </cell>
          <cell r="F4904">
            <v>708827000</v>
          </cell>
        </row>
        <row r="4905">
          <cell r="A4905">
            <v>33</v>
          </cell>
          <cell r="B4905">
            <v>15</v>
          </cell>
          <cell r="C4905">
            <v>14</v>
          </cell>
          <cell r="D4905">
            <v>53</v>
          </cell>
          <cell r="E4905" t="str">
            <v>A</v>
          </cell>
          <cell r="F4905">
            <v>63000805000</v>
          </cell>
        </row>
        <row r="4906">
          <cell r="A4906">
            <v>33</v>
          </cell>
          <cell r="B4906">
            <v>15</v>
          </cell>
          <cell r="C4906">
            <v>14</v>
          </cell>
          <cell r="D4906">
            <v>53</v>
          </cell>
          <cell r="E4906" t="str">
            <v>D</v>
          </cell>
          <cell r="F4906">
            <v>95046000</v>
          </cell>
        </row>
        <row r="4907">
          <cell r="A4907">
            <v>33</v>
          </cell>
          <cell r="B4907">
            <v>15</v>
          </cell>
          <cell r="C4907">
            <v>14</v>
          </cell>
          <cell r="D4907">
            <v>54</v>
          </cell>
          <cell r="E4907" t="str">
            <v>A</v>
          </cell>
          <cell r="F4907">
            <v>52403883000</v>
          </cell>
        </row>
        <row r="4908">
          <cell r="A4908">
            <v>33</v>
          </cell>
          <cell r="B4908">
            <v>15</v>
          </cell>
          <cell r="C4908">
            <v>14</v>
          </cell>
          <cell r="D4908">
            <v>55</v>
          </cell>
          <cell r="E4908" t="str">
            <v>A</v>
          </cell>
          <cell r="F4908">
            <v>19114398000</v>
          </cell>
        </row>
        <row r="4909">
          <cell r="A4909">
            <v>33</v>
          </cell>
          <cell r="B4909">
            <v>15</v>
          </cell>
          <cell r="C4909">
            <v>14</v>
          </cell>
          <cell r="D4909">
            <v>55</v>
          </cell>
          <cell r="E4909" t="str">
            <v>D</v>
          </cell>
          <cell r="F4909">
            <v>94660000</v>
          </cell>
        </row>
        <row r="4910">
          <cell r="A4910">
            <v>33</v>
          </cell>
          <cell r="B4910">
            <v>15</v>
          </cell>
          <cell r="C4910">
            <v>14</v>
          </cell>
          <cell r="D4910">
            <v>56</v>
          </cell>
          <cell r="E4910" t="str">
            <v>A</v>
          </cell>
          <cell r="F4910">
            <v>21062792000</v>
          </cell>
        </row>
        <row r="4911">
          <cell r="A4911">
            <v>33</v>
          </cell>
          <cell r="B4911">
            <v>15</v>
          </cell>
          <cell r="C4911">
            <v>14</v>
          </cell>
          <cell r="D4911">
            <v>57</v>
          </cell>
          <cell r="E4911" t="str">
            <v>A</v>
          </cell>
          <cell r="F4911">
            <v>32669590000</v>
          </cell>
        </row>
        <row r="4912">
          <cell r="A4912">
            <v>33</v>
          </cell>
          <cell r="B4912">
            <v>15</v>
          </cell>
          <cell r="C4912">
            <v>14</v>
          </cell>
          <cell r="D4912">
            <v>57</v>
          </cell>
          <cell r="E4912" t="str">
            <v>D</v>
          </cell>
          <cell r="F4912">
            <v>295046000</v>
          </cell>
        </row>
        <row r="4913">
          <cell r="A4913">
            <v>33</v>
          </cell>
          <cell r="B4913">
            <v>15</v>
          </cell>
          <cell r="C4913">
            <v>14</v>
          </cell>
          <cell r="D4913">
            <v>58</v>
          </cell>
          <cell r="E4913" t="str">
            <v>A</v>
          </cell>
          <cell r="F4913">
            <v>3351531000</v>
          </cell>
        </row>
        <row r="4914">
          <cell r="A4914">
            <v>33</v>
          </cell>
          <cell r="B4914">
            <v>15</v>
          </cell>
          <cell r="C4914">
            <v>14</v>
          </cell>
          <cell r="D4914">
            <v>58</v>
          </cell>
          <cell r="E4914" t="str">
            <v>D</v>
          </cell>
          <cell r="F4914">
            <v>731721000</v>
          </cell>
        </row>
        <row r="4915">
          <cell r="A4915">
            <v>33</v>
          </cell>
          <cell r="B4915">
            <v>15</v>
          </cell>
          <cell r="C4915">
            <v>14</v>
          </cell>
          <cell r="D4915">
            <v>59</v>
          </cell>
          <cell r="E4915" t="str">
            <v>A</v>
          </cell>
          <cell r="F4915">
            <v>485000000</v>
          </cell>
        </row>
        <row r="4916">
          <cell r="A4916">
            <v>33</v>
          </cell>
          <cell r="B4916">
            <v>15</v>
          </cell>
          <cell r="C4916">
            <v>14</v>
          </cell>
          <cell r="D4916">
            <v>62</v>
          </cell>
          <cell r="E4916" t="str">
            <v>A</v>
          </cell>
          <cell r="F4916">
            <v>8249517000</v>
          </cell>
        </row>
        <row r="4917">
          <cell r="A4917">
            <v>34</v>
          </cell>
          <cell r="B4917">
            <v>1</v>
          </cell>
          <cell r="C4917">
            <v>1</v>
          </cell>
          <cell r="D4917">
            <v>1</v>
          </cell>
          <cell r="E4917" t="str">
            <v>A</v>
          </cell>
          <cell r="F4917">
            <v>51009222000</v>
          </cell>
        </row>
        <row r="4918">
          <cell r="A4918">
            <v>34</v>
          </cell>
          <cell r="B4918">
            <v>1</v>
          </cell>
          <cell r="C4918">
            <v>1</v>
          </cell>
          <cell r="D4918">
            <v>2</v>
          </cell>
          <cell r="E4918" t="str">
            <v>A</v>
          </cell>
          <cell r="F4918">
            <v>33142630000</v>
          </cell>
        </row>
        <row r="4919">
          <cell r="A4919">
            <v>34</v>
          </cell>
          <cell r="B4919">
            <v>1</v>
          </cell>
          <cell r="C4919">
            <v>1</v>
          </cell>
          <cell r="D4919">
            <v>51</v>
          </cell>
          <cell r="E4919" t="str">
            <v>A</v>
          </cell>
          <cell r="F4919">
            <v>9637549000</v>
          </cell>
        </row>
        <row r="4920">
          <cell r="A4920">
            <v>34</v>
          </cell>
          <cell r="B4920">
            <v>1</v>
          </cell>
          <cell r="C4920">
            <v>1</v>
          </cell>
          <cell r="D4920">
            <v>52</v>
          </cell>
          <cell r="E4920" t="str">
            <v>A</v>
          </cell>
          <cell r="F4920">
            <v>5492137000</v>
          </cell>
        </row>
        <row r="4921">
          <cell r="A4921">
            <v>34</v>
          </cell>
          <cell r="B4921">
            <v>1</v>
          </cell>
          <cell r="C4921">
            <v>1</v>
          </cell>
          <cell r="D4921">
            <v>53</v>
          </cell>
          <cell r="E4921" t="str">
            <v>A</v>
          </cell>
          <cell r="F4921">
            <v>4698310000</v>
          </cell>
        </row>
        <row r="4922">
          <cell r="A4922">
            <v>34</v>
          </cell>
          <cell r="B4922">
            <v>1</v>
          </cell>
          <cell r="C4922">
            <v>1</v>
          </cell>
          <cell r="D4922">
            <v>54</v>
          </cell>
          <cell r="E4922" t="str">
            <v>A</v>
          </cell>
          <cell r="F4922">
            <v>21860547000</v>
          </cell>
        </row>
        <row r="4923">
          <cell r="A4923">
            <v>34</v>
          </cell>
          <cell r="B4923">
            <v>1</v>
          </cell>
          <cell r="C4923">
            <v>1</v>
          </cell>
          <cell r="D4923">
            <v>55</v>
          </cell>
          <cell r="E4923" t="str">
            <v>A</v>
          </cell>
          <cell r="F4923">
            <v>2382869000</v>
          </cell>
        </row>
        <row r="4924">
          <cell r="A4924">
            <v>34</v>
          </cell>
          <cell r="B4924">
            <v>1</v>
          </cell>
          <cell r="C4924">
            <v>1</v>
          </cell>
          <cell r="D4924">
            <v>56</v>
          </cell>
          <cell r="E4924" t="str">
            <v>A</v>
          </cell>
          <cell r="F4924">
            <v>10185248000</v>
          </cell>
        </row>
        <row r="4925">
          <cell r="A4925">
            <v>34</v>
          </cell>
          <cell r="B4925">
            <v>1</v>
          </cell>
          <cell r="C4925">
            <v>1</v>
          </cell>
          <cell r="D4925">
            <v>57</v>
          </cell>
          <cell r="E4925" t="str">
            <v>A</v>
          </cell>
          <cell r="F4925">
            <v>1432325000</v>
          </cell>
        </row>
        <row r="4926">
          <cell r="A4926">
            <v>34</v>
          </cell>
          <cell r="B4926">
            <v>1</v>
          </cell>
          <cell r="C4926">
            <v>1</v>
          </cell>
          <cell r="D4926">
            <v>58</v>
          </cell>
          <cell r="E4926" t="str">
            <v>A</v>
          </cell>
          <cell r="F4926">
            <v>453800000</v>
          </cell>
        </row>
        <row r="4927">
          <cell r="A4927">
            <v>34</v>
          </cell>
          <cell r="B4927">
            <v>1</v>
          </cell>
          <cell r="C4927">
            <v>1</v>
          </cell>
          <cell r="D4927">
            <v>59</v>
          </cell>
          <cell r="E4927" t="str">
            <v>A</v>
          </cell>
          <cell r="F4927">
            <v>1572480000</v>
          </cell>
        </row>
        <row r="4928">
          <cell r="A4928">
            <v>34</v>
          </cell>
          <cell r="B4928">
            <v>1</v>
          </cell>
          <cell r="C4928">
            <v>1</v>
          </cell>
          <cell r="D4928">
            <v>60</v>
          </cell>
          <cell r="E4928" t="str">
            <v>A</v>
          </cell>
          <cell r="F4928">
            <v>1409954000</v>
          </cell>
        </row>
        <row r="4929">
          <cell r="A4929">
            <v>34</v>
          </cell>
          <cell r="B4929">
            <v>1</v>
          </cell>
          <cell r="C4929">
            <v>1</v>
          </cell>
          <cell r="D4929">
            <v>61</v>
          </cell>
          <cell r="E4929" t="str">
            <v>A</v>
          </cell>
          <cell r="F4929">
            <v>500054000</v>
          </cell>
        </row>
        <row r="4930">
          <cell r="A4930">
            <v>34</v>
          </cell>
          <cell r="B4930">
            <v>1</v>
          </cell>
          <cell r="C4930">
            <v>1</v>
          </cell>
          <cell r="D4930">
            <v>62</v>
          </cell>
          <cell r="E4930" t="str">
            <v>A</v>
          </cell>
          <cell r="F4930">
            <v>363175000</v>
          </cell>
        </row>
        <row r="4931">
          <cell r="A4931">
            <v>34</v>
          </cell>
          <cell r="B4931">
            <v>1</v>
          </cell>
          <cell r="C4931">
            <v>1</v>
          </cell>
          <cell r="D4931">
            <v>63</v>
          </cell>
          <cell r="E4931" t="str">
            <v>A</v>
          </cell>
          <cell r="F4931">
            <v>183877000</v>
          </cell>
        </row>
        <row r="4932">
          <cell r="A4932">
            <v>34</v>
          </cell>
          <cell r="B4932">
            <v>1</v>
          </cell>
          <cell r="C4932">
            <v>1</v>
          </cell>
          <cell r="D4932">
            <v>64</v>
          </cell>
          <cell r="E4932" t="str">
            <v>A</v>
          </cell>
          <cell r="F4932">
            <v>512000000</v>
          </cell>
        </row>
        <row r="4933">
          <cell r="A4933">
            <v>34</v>
          </cell>
          <cell r="B4933">
            <v>1</v>
          </cell>
          <cell r="C4933">
            <v>1</v>
          </cell>
          <cell r="D4933">
            <v>65</v>
          </cell>
          <cell r="E4933" t="str">
            <v>A</v>
          </cell>
          <cell r="F4933">
            <v>265475000</v>
          </cell>
        </row>
        <row r="4934">
          <cell r="A4934">
            <v>34</v>
          </cell>
          <cell r="B4934">
            <v>1</v>
          </cell>
          <cell r="C4934">
            <v>2</v>
          </cell>
          <cell r="D4934">
            <v>51</v>
          </cell>
          <cell r="E4934" t="str">
            <v>A</v>
          </cell>
          <cell r="F4934">
            <v>6775630000</v>
          </cell>
        </row>
        <row r="4935">
          <cell r="A4935">
            <v>34</v>
          </cell>
          <cell r="B4935">
            <v>1</v>
          </cell>
          <cell r="C4935">
            <v>2</v>
          </cell>
          <cell r="D4935">
            <v>52</v>
          </cell>
          <cell r="E4935" t="str">
            <v>A</v>
          </cell>
          <cell r="F4935">
            <v>5306770000</v>
          </cell>
        </row>
        <row r="4936">
          <cell r="A4936">
            <v>34</v>
          </cell>
          <cell r="B4936">
            <v>1</v>
          </cell>
          <cell r="C4936">
            <v>6</v>
          </cell>
          <cell r="D4936">
            <v>51</v>
          </cell>
          <cell r="E4936" t="str">
            <v>A</v>
          </cell>
          <cell r="F4936">
            <v>29605018000</v>
          </cell>
        </row>
        <row r="4937">
          <cell r="A4937">
            <v>34</v>
          </cell>
          <cell r="B4937">
            <v>1</v>
          </cell>
          <cell r="C4937">
            <v>6</v>
          </cell>
          <cell r="D4937">
            <v>52</v>
          </cell>
          <cell r="E4937" t="str">
            <v>A</v>
          </cell>
          <cell r="F4937">
            <v>36580113000</v>
          </cell>
        </row>
        <row r="4938">
          <cell r="A4938">
            <v>34</v>
          </cell>
          <cell r="B4938">
            <v>1</v>
          </cell>
          <cell r="C4938">
            <v>6</v>
          </cell>
          <cell r="D4938">
            <v>53</v>
          </cell>
          <cell r="E4938" t="str">
            <v>A</v>
          </cell>
          <cell r="F4938">
            <v>18344683000</v>
          </cell>
        </row>
        <row r="4939">
          <cell r="A4939">
            <v>34</v>
          </cell>
          <cell r="B4939">
            <v>1</v>
          </cell>
          <cell r="C4939">
            <v>6</v>
          </cell>
          <cell r="D4939">
            <v>54</v>
          </cell>
          <cell r="E4939" t="str">
            <v>A</v>
          </cell>
          <cell r="F4939">
            <v>19078596000</v>
          </cell>
        </row>
        <row r="4940">
          <cell r="A4940">
            <v>34</v>
          </cell>
          <cell r="B4940">
            <v>1</v>
          </cell>
          <cell r="C4940">
            <v>6</v>
          </cell>
          <cell r="D4940">
            <v>55</v>
          </cell>
          <cell r="E4940" t="str">
            <v>A</v>
          </cell>
          <cell r="F4940">
            <v>5999491000</v>
          </cell>
        </row>
        <row r="4941">
          <cell r="A4941">
            <v>34</v>
          </cell>
          <cell r="B4941">
            <v>1</v>
          </cell>
          <cell r="C4941">
            <v>6</v>
          </cell>
          <cell r="D4941">
            <v>56</v>
          </cell>
          <cell r="E4941" t="str">
            <v>A</v>
          </cell>
          <cell r="F4941">
            <v>2538054000</v>
          </cell>
        </row>
        <row r="4942">
          <cell r="A4942">
            <v>34</v>
          </cell>
          <cell r="B4942">
            <v>1</v>
          </cell>
          <cell r="C4942">
            <v>6</v>
          </cell>
          <cell r="D4942">
            <v>57</v>
          </cell>
          <cell r="E4942" t="str">
            <v>A</v>
          </cell>
          <cell r="F4942">
            <v>2121220000</v>
          </cell>
        </row>
        <row r="4943">
          <cell r="A4943">
            <v>34</v>
          </cell>
          <cell r="B4943">
            <v>1</v>
          </cell>
          <cell r="C4943">
            <v>6</v>
          </cell>
          <cell r="D4943">
            <v>58</v>
          </cell>
          <cell r="E4943" t="str">
            <v>A</v>
          </cell>
          <cell r="F4943">
            <v>2808183000</v>
          </cell>
        </row>
        <row r="4944">
          <cell r="A4944">
            <v>34</v>
          </cell>
          <cell r="B4944">
            <v>1</v>
          </cell>
          <cell r="C4944">
            <v>6</v>
          </cell>
          <cell r="D4944">
            <v>59</v>
          </cell>
          <cell r="E4944" t="str">
            <v>A</v>
          </cell>
          <cell r="F4944">
            <v>2349895000</v>
          </cell>
        </row>
        <row r="4945">
          <cell r="A4945">
            <v>34</v>
          </cell>
          <cell r="B4945">
            <v>1</v>
          </cell>
          <cell r="C4945">
            <v>6</v>
          </cell>
          <cell r="D4945">
            <v>60</v>
          </cell>
          <cell r="E4945" t="str">
            <v>A</v>
          </cell>
          <cell r="F4945">
            <v>1676141000</v>
          </cell>
        </row>
        <row r="4946">
          <cell r="A4946">
            <v>34</v>
          </cell>
          <cell r="B4946">
            <v>1</v>
          </cell>
          <cell r="C4946">
            <v>6</v>
          </cell>
          <cell r="D4946">
            <v>61</v>
          </cell>
          <cell r="E4946" t="str">
            <v>A</v>
          </cell>
          <cell r="F4946">
            <v>205289000</v>
          </cell>
        </row>
        <row r="4947">
          <cell r="A4947">
            <v>34</v>
          </cell>
          <cell r="B4947">
            <v>1</v>
          </cell>
          <cell r="C4947">
            <v>6</v>
          </cell>
          <cell r="D4947">
            <v>62</v>
          </cell>
          <cell r="E4947" t="str">
            <v>A</v>
          </cell>
          <cell r="F4947">
            <v>262690000</v>
          </cell>
        </row>
        <row r="4948">
          <cell r="A4948">
            <v>34</v>
          </cell>
          <cell r="B4948">
            <v>1</v>
          </cell>
          <cell r="C4948">
            <v>6</v>
          </cell>
          <cell r="D4948">
            <v>63</v>
          </cell>
          <cell r="E4948" t="str">
            <v>A</v>
          </cell>
          <cell r="F4948">
            <v>69910000</v>
          </cell>
        </row>
        <row r="4949">
          <cell r="A4949">
            <v>34</v>
          </cell>
          <cell r="B4949">
            <v>1</v>
          </cell>
          <cell r="C4949">
            <v>6</v>
          </cell>
          <cell r="D4949">
            <v>64</v>
          </cell>
          <cell r="E4949" t="str">
            <v>A</v>
          </cell>
          <cell r="F4949">
            <v>46450000</v>
          </cell>
        </row>
        <row r="4950">
          <cell r="A4950">
            <v>34</v>
          </cell>
          <cell r="B4950">
            <v>1</v>
          </cell>
          <cell r="C4950">
            <v>6</v>
          </cell>
          <cell r="D4950">
            <v>65</v>
          </cell>
          <cell r="E4950" t="str">
            <v>A</v>
          </cell>
          <cell r="F4950">
            <v>253860000</v>
          </cell>
        </row>
        <row r="4951">
          <cell r="A4951">
            <v>34</v>
          </cell>
          <cell r="B4951">
            <v>1</v>
          </cell>
          <cell r="C4951">
            <v>6</v>
          </cell>
          <cell r="D4951">
            <v>66</v>
          </cell>
          <cell r="E4951" t="str">
            <v>A</v>
          </cell>
          <cell r="F4951">
            <v>394530000</v>
          </cell>
        </row>
        <row r="4952">
          <cell r="A4952">
            <v>34</v>
          </cell>
          <cell r="B4952">
            <v>1</v>
          </cell>
          <cell r="C4952">
            <v>6</v>
          </cell>
          <cell r="D4952">
            <v>67</v>
          </cell>
          <cell r="E4952" t="str">
            <v>A</v>
          </cell>
          <cell r="F4952">
            <v>61430000</v>
          </cell>
        </row>
        <row r="4953">
          <cell r="A4953">
            <v>34</v>
          </cell>
          <cell r="B4953">
            <v>1</v>
          </cell>
          <cell r="C4953">
            <v>6</v>
          </cell>
          <cell r="D4953">
            <v>68</v>
          </cell>
          <cell r="E4953" t="str">
            <v>A</v>
          </cell>
          <cell r="F4953">
            <v>242230000</v>
          </cell>
        </row>
        <row r="4954">
          <cell r="A4954">
            <v>34</v>
          </cell>
          <cell r="B4954">
            <v>1</v>
          </cell>
          <cell r="C4954">
            <v>6</v>
          </cell>
          <cell r="D4954">
            <v>69</v>
          </cell>
          <cell r="E4954" t="str">
            <v>A</v>
          </cell>
          <cell r="F4954">
            <v>268170000</v>
          </cell>
        </row>
        <row r="4955">
          <cell r="A4955">
            <v>34</v>
          </cell>
          <cell r="B4955">
            <v>1</v>
          </cell>
          <cell r="C4955">
            <v>6</v>
          </cell>
          <cell r="D4955">
            <v>70</v>
          </cell>
          <cell r="E4955" t="str">
            <v>A</v>
          </cell>
          <cell r="F4955">
            <v>47150000</v>
          </cell>
        </row>
        <row r="4956">
          <cell r="A4956">
            <v>34</v>
          </cell>
          <cell r="B4956">
            <v>1</v>
          </cell>
          <cell r="C4956">
            <v>6</v>
          </cell>
          <cell r="D4956">
            <v>71</v>
          </cell>
          <cell r="E4956" t="str">
            <v>A</v>
          </cell>
          <cell r="F4956">
            <v>974797000</v>
          </cell>
        </row>
        <row r="4957">
          <cell r="A4957">
            <v>35</v>
          </cell>
          <cell r="B4957">
            <v>1</v>
          </cell>
          <cell r="C4957">
            <v>1</v>
          </cell>
          <cell r="D4957">
            <v>1</v>
          </cell>
          <cell r="E4957" t="str">
            <v>A</v>
          </cell>
          <cell r="F4957">
            <v>71024938000</v>
          </cell>
        </row>
        <row r="4958">
          <cell r="A4958">
            <v>35</v>
          </cell>
          <cell r="B4958">
            <v>1</v>
          </cell>
          <cell r="C4958">
            <v>1</v>
          </cell>
          <cell r="D4958">
            <v>2</v>
          </cell>
          <cell r="E4958" t="str">
            <v>A</v>
          </cell>
          <cell r="F4958">
            <v>25960215000</v>
          </cell>
        </row>
        <row r="4959">
          <cell r="A4959">
            <v>35</v>
          </cell>
          <cell r="B4959">
            <v>1</v>
          </cell>
          <cell r="C4959">
            <v>1</v>
          </cell>
          <cell r="D4959">
            <v>51</v>
          </cell>
          <cell r="E4959" t="str">
            <v>A</v>
          </cell>
          <cell r="F4959">
            <v>7543049000</v>
          </cell>
        </row>
        <row r="4960">
          <cell r="A4960">
            <v>35</v>
          </cell>
          <cell r="B4960">
            <v>1</v>
          </cell>
          <cell r="C4960">
            <v>1</v>
          </cell>
          <cell r="D4960">
            <v>52</v>
          </cell>
          <cell r="E4960" t="str">
            <v>A</v>
          </cell>
          <cell r="F4960">
            <v>8540259000</v>
          </cell>
        </row>
        <row r="4961">
          <cell r="A4961">
            <v>35</v>
          </cell>
          <cell r="B4961">
            <v>1</v>
          </cell>
          <cell r="C4961">
            <v>1</v>
          </cell>
          <cell r="D4961">
            <v>53</v>
          </cell>
          <cell r="E4961" t="str">
            <v>A</v>
          </cell>
          <cell r="F4961">
            <v>5212190000</v>
          </cell>
        </row>
        <row r="4962">
          <cell r="A4962">
            <v>35</v>
          </cell>
          <cell r="B4962">
            <v>1</v>
          </cell>
          <cell r="C4962">
            <v>1</v>
          </cell>
          <cell r="D4962">
            <v>54</v>
          </cell>
          <cell r="E4962" t="str">
            <v>A</v>
          </cell>
          <cell r="F4962">
            <v>2298668000</v>
          </cell>
        </row>
        <row r="4963">
          <cell r="A4963">
            <v>35</v>
          </cell>
          <cell r="B4963">
            <v>1</v>
          </cell>
          <cell r="C4963">
            <v>1</v>
          </cell>
          <cell r="D4963">
            <v>55</v>
          </cell>
          <cell r="E4963" t="str">
            <v>A</v>
          </cell>
          <cell r="F4963">
            <v>301105000</v>
          </cell>
        </row>
        <row r="4964">
          <cell r="A4964">
            <v>35</v>
          </cell>
          <cell r="B4964">
            <v>1</v>
          </cell>
          <cell r="C4964">
            <v>1</v>
          </cell>
          <cell r="D4964">
            <v>56</v>
          </cell>
          <cell r="E4964" t="str">
            <v>A</v>
          </cell>
          <cell r="F4964">
            <v>40000000</v>
          </cell>
        </row>
        <row r="4965">
          <cell r="A4965">
            <v>35</v>
          </cell>
          <cell r="B4965">
            <v>1</v>
          </cell>
          <cell r="C4965">
            <v>1</v>
          </cell>
          <cell r="D4965">
            <v>58</v>
          </cell>
          <cell r="E4965" t="str">
            <v>A</v>
          </cell>
          <cell r="F4965">
            <v>266860000</v>
          </cell>
        </row>
        <row r="4966">
          <cell r="A4966">
            <v>35</v>
          </cell>
          <cell r="B4966">
            <v>1</v>
          </cell>
          <cell r="C4966">
            <v>6</v>
          </cell>
          <cell r="D4966">
            <v>51</v>
          </cell>
          <cell r="E4966" t="str">
            <v>A</v>
          </cell>
          <cell r="F4966">
            <v>80949035000</v>
          </cell>
        </row>
        <row r="4967">
          <cell r="A4967">
            <v>35</v>
          </cell>
          <cell r="B4967">
            <v>1</v>
          </cell>
          <cell r="C4967">
            <v>6</v>
          </cell>
          <cell r="D4967">
            <v>52</v>
          </cell>
          <cell r="E4967" t="str">
            <v>A</v>
          </cell>
          <cell r="F4967">
            <v>105321631000</v>
          </cell>
        </row>
        <row r="4968">
          <cell r="A4968">
            <v>35</v>
          </cell>
          <cell r="B4968">
            <v>1</v>
          </cell>
          <cell r="C4968">
            <v>6</v>
          </cell>
          <cell r="D4968">
            <v>53</v>
          </cell>
          <cell r="E4968" t="str">
            <v>A</v>
          </cell>
          <cell r="F4968">
            <v>24528921000</v>
          </cell>
        </row>
        <row r="4969">
          <cell r="A4969">
            <v>35</v>
          </cell>
          <cell r="B4969">
            <v>1</v>
          </cell>
          <cell r="C4969">
            <v>6</v>
          </cell>
          <cell r="D4969">
            <v>53</v>
          </cell>
          <cell r="E4969" t="str">
            <v>I</v>
          </cell>
          <cell r="F4969">
            <v>1220000000</v>
          </cell>
        </row>
        <row r="4970">
          <cell r="A4970">
            <v>35</v>
          </cell>
          <cell r="B4970">
            <v>1</v>
          </cell>
          <cell r="C4970">
            <v>6</v>
          </cell>
          <cell r="D4970">
            <v>54</v>
          </cell>
          <cell r="E4970" t="str">
            <v>A</v>
          </cell>
          <cell r="F4970">
            <v>10405943000</v>
          </cell>
        </row>
        <row r="4971">
          <cell r="A4971">
            <v>35</v>
          </cell>
          <cell r="B4971">
            <v>1</v>
          </cell>
          <cell r="C4971">
            <v>6</v>
          </cell>
          <cell r="D4971">
            <v>55</v>
          </cell>
          <cell r="E4971" t="str">
            <v>A</v>
          </cell>
          <cell r="F4971">
            <v>6822839000</v>
          </cell>
        </row>
        <row r="4972">
          <cell r="A4972">
            <v>36</v>
          </cell>
          <cell r="B4972">
            <v>1</v>
          </cell>
          <cell r="C4972">
            <v>1</v>
          </cell>
          <cell r="D4972">
            <v>1</v>
          </cell>
          <cell r="E4972" t="str">
            <v>A</v>
          </cell>
          <cell r="F4972">
            <v>48028461000</v>
          </cell>
        </row>
        <row r="4973">
          <cell r="A4973">
            <v>36</v>
          </cell>
          <cell r="B4973">
            <v>1</v>
          </cell>
          <cell r="C4973">
            <v>1</v>
          </cell>
          <cell r="D4973">
            <v>2</v>
          </cell>
          <cell r="E4973" t="str">
            <v>A</v>
          </cell>
          <cell r="F4973">
            <v>31660472000</v>
          </cell>
        </row>
        <row r="4974">
          <cell r="A4974">
            <v>36</v>
          </cell>
          <cell r="B4974">
            <v>1</v>
          </cell>
          <cell r="C4974">
            <v>1</v>
          </cell>
          <cell r="D4974">
            <v>101</v>
          </cell>
          <cell r="E4974" t="str">
            <v>A</v>
          </cell>
          <cell r="F4974">
            <v>1689230000</v>
          </cell>
        </row>
        <row r="4975">
          <cell r="A4975">
            <v>36</v>
          </cell>
          <cell r="B4975">
            <v>1</v>
          </cell>
          <cell r="C4975">
            <v>1</v>
          </cell>
          <cell r="D4975">
            <v>103</v>
          </cell>
          <cell r="E4975" t="str">
            <v>A</v>
          </cell>
          <cell r="F4975">
            <v>1689230000</v>
          </cell>
        </row>
        <row r="4976">
          <cell r="A4976">
            <v>36</v>
          </cell>
          <cell r="B4976">
            <v>1</v>
          </cell>
          <cell r="C4976">
            <v>1</v>
          </cell>
          <cell r="D4976">
            <v>105</v>
          </cell>
          <cell r="E4976" t="str">
            <v>A</v>
          </cell>
          <cell r="F4976">
            <v>1689232000</v>
          </cell>
        </row>
        <row r="4977">
          <cell r="A4977">
            <v>36</v>
          </cell>
          <cell r="B4977">
            <v>1</v>
          </cell>
          <cell r="C4977">
            <v>1</v>
          </cell>
          <cell r="D4977">
            <v>109</v>
          </cell>
          <cell r="E4977" t="str">
            <v>A</v>
          </cell>
          <cell r="F4977">
            <v>1689230000</v>
          </cell>
        </row>
        <row r="4978">
          <cell r="A4978">
            <v>36</v>
          </cell>
          <cell r="B4978">
            <v>1</v>
          </cell>
          <cell r="C4978">
            <v>1</v>
          </cell>
          <cell r="D4978">
            <v>201</v>
          </cell>
          <cell r="E4978" t="str">
            <v>A</v>
          </cell>
          <cell r="F4978">
            <v>25530743000</v>
          </cell>
        </row>
        <row r="4979">
          <cell r="A4979">
            <v>36</v>
          </cell>
          <cell r="B4979">
            <v>1</v>
          </cell>
          <cell r="C4979">
            <v>1</v>
          </cell>
          <cell r="D4979">
            <v>204</v>
          </cell>
          <cell r="E4979" t="str">
            <v>A</v>
          </cell>
          <cell r="F4979">
            <v>2159533000</v>
          </cell>
        </row>
        <row r="4980">
          <cell r="A4980">
            <v>36</v>
          </cell>
          <cell r="B4980">
            <v>1</v>
          </cell>
          <cell r="C4980">
            <v>1</v>
          </cell>
          <cell r="D4980">
            <v>207</v>
          </cell>
          <cell r="E4980" t="str">
            <v>A</v>
          </cell>
          <cell r="F4980">
            <v>2159534000</v>
          </cell>
        </row>
        <row r="4981">
          <cell r="A4981">
            <v>36</v>
          </cell>
          <cell r="B4981">
            <v>1</v>
          </cell>
          <cell r="C4981">
            <v>1</v>
          </cell>
          <cell r="D4981">
            <v>402</v>
          </cell>
          <cell r="E4981" t="str">
            <v>A</v>
          </cell>
          <cell r="F4981">
            <v>1016338000</v>
          </cell>
        </row>
        <row r="4982">
          <cell r="A4982">
            <v>36</v>
          </cell>
          <cell r="B4982">
            <v>1</v>
          </cell>
          <cell r="C4982">
            <v>1</v>
          </cell>
          <cell r="D4982">
            <v>501</v>
          </cell>
          <cell r="E4982" t="str">
            <v>A</v>
          </cell>
          <cell r="F4982">
            <v>2500000000</v>
          </cell>
        </row>
        <row r="4983">
          <cell r="A4983">
            <v>36</v>
          </cell>
          <cell r="B4983">
            <v>1</v>
          </cell>
          <cell r="C4983">
            <v>1</v>
          </cell>
          <cell r="D4983">
            <v>602</v>
          </cell>
          <cell r="E4983" t="str">
            <v>A</v>
          </cell>
          <cell r="F4983">
            <v>14394830000</v>
          </cell>
        </row>
        <row r="4984">
          <cell r="A4984">
            <v>36</v>
          </cell>
          <cell r="B4984">
            <v>1</v>
          </cell>
          <cell r="C4984">
            <v>6</v>
          </cell>
          <cell r="D4984">
            <v>51</v>
          </cell>
          <cell r="E4984" t="str">
            <v>A</v>
          </cell>
          <cell r="F4984">
            <v>24798740000</v>
          </cell>
        </row>
        <row r="4985">
          <cell r="A4985">
            <v>36</v>
          </cell>
          <cell r="B4985">
            <v>1</v>
          </cell>
          <cell r="C4985">
            <v>6</v>
          </cell>
          <cell r="D4985">
            <v>52</v>
          </cell>
          <cell r="E4985" t="str">
            <v>A</v>
          </cell>
          <cell r="F4985">
            <v>27407442000</v>
          </cell>
        </row>
        <row r="4986">
          <cell r="A4986">
            <v>36</v>
          </cell>
          <cell r="B4986">
            <v>1</v>
          </cell>
          <cell r="C4986">
            <v>6</v>
          </cell>
          <cell r="D4986">
            <v>53</v>
          </cell>
          <cell r="E4986" t="str">
            <v>A</v>
          </cell>
          <cell r="F4986">
            <v>132574986000</v>
          </cell>
        </row>
        <row r="4987">
          <cell r="A4987">
            <v>36</v>
          </cell>
          <cell r="B4987">
            <v>1</v>
          </cell>
          <cell r="C4987">
            <v>6</v>
          </cell>
          <cell r="D4987">
            <v>54</v>
          </cell>
          <cell r="E4987" t="str">
            <v>A</v>
          </cell>
          <cell r="F4987">
            <v>20250607000</v>
          </cell>
        </row>
        <row r="4988">
          <cell r="A4988">
            <v>36</v>
          </cell>
          <cell r="B4988">
            <v>1</v>
          </cell>
          <cell r="C4988">
            <v>6</v>
          </cell>
          <cell r="D4988">
            <v>55</v>
          </cell>
          <cell r="E4988" t="str">
            <v>A</v>
          </cell>
          <cell r="F4988">
            <v>9494155000</v>
          </cell>
        </row>
        <row r="4989">
          <cell r="A4989">
            <v>36</v>
          </cell>
          <cell r="B4989">
            <v>1</v>
          </cell>
          <cell r="C4989">
            <v>6</v>
          </cell>
          <cell r="D4989">
            <v>56</v>
          </cell>
          <cell r="E4989" t="str">
            <v>A</v>
          </cell>
          <cell r="F4989">
            <v>19250000000</v>
          </cell>
        </row>
        <row r="4990">
          <cell r="A4990">
            <v>36</v>
          </cell>
          <cell r="B4990">
            <v>1</v>
          </cell>
          <cell r="C4990">
            <v>6</v>
          </cell>
          <cell r="D4990">
            <v>57</v>
          </cell>
          <cell r="E4990" t="str">
            <v>A</v>
          </cell>
          <cell r="F4990">
            <v>6288782000</v>
          </cell>
        </row>
        <row r="4991">
          <cell r="A4991">
            <v>36</v>
          </cell>
          <cell r="B4991">
            <v>1</v>
          </cell>
          <cell r="C4991">
            <v>6</v>
          </cell>
          <cell r="D4991">
            <v>153</v>
          </cell>
          <cell r="E4991" t="str">
            <v>A</v>
          </cell>
          <cell r="F4991">
            <v>1886735000</v>
          </cell>
        </row>
        <row r="4992">
          <cell r="A4992">
            <v>36</v>
          </cell>
          <cell r="B4992">
            <v>1</v>
          </cell>
          <cell r="C4992">
            <v>6</v>
          </cell>
          <cell r="D4992">
            <v>154</v>
          </cell>
          <cell r="E4992" t="str">
            <v>A</v>
          </cell>
          <cell r="F4992">
            <v>3015172000</v>
          </cell>
        </row>
        <row r="4993">
          <cell r="A4993">
            <v>36</v>
          </cell>
          <cell r="B4993">
            <v>1</v>
          </cell>
          <cell r="C4993">
            <v>6</v>
          </cell>
          <cell r="D4993">
            <v>155</v>
          </cell>
          <cell r="E4993" t="str">
            <v>A</v>
          </cell>
          <cell r="F4993">
            <v>416040000</v>
          </cell>
        </row>
        <row r="4994">
          <cell r="A4994">
            <v>36</v>
          </cell>
          <cell r="B4994">
            <v>1</v>
          </cell>
          <cell r="C4994">
            <v>6</v>
          </cell>
          <cell r="D4994">
            <v>156</v>
          </cell>
          <cell r="E4994" t="str">
            <v>A</v>
          </cell>
          <cell r="F4994">
            <v>574381000</v>
          </cell>
        </row>
        <row r="4995">
          <cell r="A4995">
            <v>36</v>
          </cell>
          <cell r="B4995">
            <v>1</v>
          </cell>
          <cell r="C4995">
            <v>6</v>
          </cell>
          <cell r="D4995">
            <v>157</v>
          </cell>
          <cell r="E4995" t="str">
            <v>A</v>
          </cell>
          <cell r="F4995">
            <v>951500000</v>
          </cell>
        </row>
        <row r="4996">
          <cell r="A4996">
            <v>36</v>
          </cell>
          <cell r="B4996">
            <v>1</v>
          </cell>
          <cell r="C4996">
            <v>6</v>
          </cell>
          <cell r="D4996">
            <v>158</v>
          </cell>
          <cell r="E4996" t="str">
            <v>A</v>
          </cell>
          <cell r="F4996">
            <v>114480000</v>
          </cell>
        </row>
        <row r="4997">
          <cell r="A4997">
            <v>36</v>
          </cell>
          <cell r="B4997">
            <v>1</v>
          </cell>
          <cell r="C4997">
            <v>6</v>
          </cell>
          <cell r="D4997">
            <v>159</v>
          </cell>
          <cell r="E4997" t="str">
            <v>A</v>
          </cell>
          <cell r="F4997">
            <v>100000000</v>
          </cell>
        </row>
        <row r="4998">
          <cell r="A4998">
            <v>36</v>
          </cell>
          <cell r="B4998">
            <v>1</v>
          </cell>
          <cell r="C4998">
            <v>6</v>
          </cell>
          <cell r="D4998">
            <v>160</v>
          </cell>
          <cell r="E4998" t="str">
            <v>A</v>
          </cell>
          <cell r="F4998">
            <v>205280000</v>
          </cell>
        </row>
        <row r="4999">
          <cell r="A4999">
            <v>40</v>
          </cell>
          <cell r="B4999">
            <v>1</v>
          </cell>
          <cell r="C4999">
            <v>1</v>
          </cell>
          <cell r="D4999">
            <v>1</v>
          </cell>
          <cell r="E4999" t="str">
            <v>A</v>
          </cell>
          <cell r="F4999">
            <v>130889482000</v>
          </cell>
        </row>
        <row r="5000">
          <cell r="A5000">
            <v>40</v>
          </cell>
          <cell r="B5000">
            <v>1</v>
          </cell>
          <cell r="C5000">
            <v>1</v>
          </cell>
          <cell r="D5000">
            <v>2</v>
          </cell>
          <cell r="E5000" t="str">
            <v>A</v>
          </cell>
          <cell r="F5000">
            <v>94367361000</v>
          </cell>
        </row>
        <row r="5001">
          <cell r="A5001">
            <v>40</v>
          </cell>
          <cell r="B5001">
            <v>1</v>
          </cell>
          <cell r="C5001">
            <v>1</v>
          </cell>
          <cell r="D5001">
            <v>51</v>
          </cell>
          <cell r="E5001" t="str">
            <v>A</v>
          </cell>
          <cell r="F5001">
            <v>55663599000</v>
          </cell>
        </row>
        <row r="5002">
          <cell r="A5002">
            <v>40</v>
          </cell>
          <cell r="B5002">
            <v>1</v>
          </cell>
          <cell r="C5002">
            <v>1</v>
          </cell>
          <cell r="D5002">
            <v>52</v>
          </cell>
          <cell r="E5002" t="str">
            <v>A</v>
          </cell>
          <cell r="F5002">
            <v>21156175000</v>
          </cell>
        </row>
        <row r="5003">
          <cell r="A5003">
            <v>40</v>
          </cell>
          <cell r="B5003">
            <v>1</v>
          </cell>
          <cell r="C5003">
            <v>1</v>
          </cell>
          <cell r="D5003">
            <v>53</v>
          </cell>
          <cell r="E5003" t="str">
            <v>A</v>
          </cell>
          <cell r="F5003">
            <v>8724326000</v>
          </cell>
        </row>
        <row r="5004">
          <cell r="A5004">
            <v>40</v>
          </cell>
          <cell r="B5004">
            <v>1</v>
          </cell>
          <cell r="C5004">
            <v>2</v>
          </cell>
          <cell r="D5004">
            <v>51</v>
          </cell>
          <cell r="E5004" t="str">
            <v>A</v>
          </cell>
          <cell r="F5004">
            <v>2196800000</v>
          </cell>
        </row>
        <row r="5005">
          <cell r="A5005">
            <v>40</v>
          </cell>
          <cell r="B5005">
            <v>1</v>
          </cell>
          <cell r="C5005">
            <v>2</v>
          </cell>
          <cell r="D5005">
            <v>52</v>
          </cell>
          <cell r="E5005" t="str">
            <v>A</v>
          </cell>
          <cell r="F5005">
            <v>2196800000</v>
          </cell>
        </row>
        <row r="5006">
          <cell r="A5006">
            <v>40</v>
          </cell>
          <cell r="B5006">
            <v>1</v>
          </cell>
          <cell r="C5006">
            <v>2</v>
          </cell>
          <cell r="D5006">
            <v>53</v>
          </cell>
          <cell r="E5006" t="str">
            <v>A</v>
          </cell>
          <cell r="F5006">
            <v>2196800000</v>
          </cell>
        </row>
        <row r="5007">
          <cell r="A5007">
            <v>40</v>
          </cell>
          <cell r="B5007">
            <v>1</v>
          </cell>
          <cell r="C5007">
            <v>2</v>
          </cell>
          <cell r="D5007">
            <v>54</v>
          </cell>
          <cell r="E5007" t="str">
            <v>A</v>
          </cell>
          <cell r="F5007">
            <v>2196800000</v>
          </cell>
        </row>
        <row r="5008">
          <cell r="A5008">
            <v>40</v>
          </cell>
          <cell r="B5008">
            <v>1</v>
          </cell>
          <cell r="C5008">
            <v>6</v>
          </cell>
          <cell r="D5008">
            <v>1</v>
          </cell>
          <cell r="E5008" t="str">
            <v>A</v>
          </cell>
          <cell r="F5008">
            <v>115000000000</v>
          </cell>
        </row>
        <row r="5009">
          <cell r="A5009">
            <v>40</v>
          </cell>
          <cell r="B5009">
            <v>1</v>
          </cell>
          <cell r="C5009">
            <v>6</v>
          </cell>
          <cell r="D5009">
            <v>2</v>
          </cell>
          <cell r="E5009" t="str">
            <v>A</v>
          </cell>
          <cell r="F5009">
            <v>101800000000</v>
          </cell>
        </row>
        <row r="5010">
          <cell r="A5010">
            <v>40</v>
          </cell>
          <cell r="B5010">
            <v>1</v>
          </cell>
          <cell r="C5010">
            <v>6</v>
          </cell>
          <cell r="D5010">
            <v>51</v>
          </cell>
          <cell r="E5010" t="str">
            <v>A</v>
          </cell>
          <cell r="F5010">
            <v>1240394735000</v>
          </cell>
        </row>
        <row r="5011">
          <cell r="A5011">
            <v>40</v>
          </cell>
          <cell r="B5011">
            <v>1</v>
          </cell>
          <cell r="C5011">
            <v>6</v>
          </cell>
          <cell r="D5011">
            <v>51</v>
          </cell>
          <cell r="E5011" t="str">
            <v>D</v>
          </cell>
          <cell r="F5011">
            <v>10000000000</v>
          </cell>
        </row>
        <row r="5012">
          <cell r="A5012">
            <v>40</v>
          </cell>
          <cell r="B5012">
            <v>1</v>
          </cell>
          <cell r="C5012">
            <v>6</v>
          </cell>
          <cell r="D5012">
            <v>52</v>
          </cell>
          <cell r="E5012" t="str">
            <v>A</v>
          </cell>
          <cell r="F5012">
            <v>1454427731000</v>
          </cell>
        </row>
        <row r="5013">
          <cell r="A5013">
            <v>40</v>
          </cell>
          <cell r="B5013">
            <v>1</v>
          </cell>
          <cell r="C5013">
            <v>6</v>
          </cell>
          <cell r="D5013">
            <v>52</v>
          </cell>
          <cell r="E5013" t="str">
            <v>D</v>
          </cell>
          <cell r="F5013">
            <v>16436479000</v>
          </cell>
        </row>
        <row r="5014">
          <cell r="A5014">
            <v>40</v>
          </cell>
          <cell r="B5014">
            <v>1</v>
          </cell>
          <cell r="C5014">
            <v>6</v>
          </cell>
          <cell r="D5014">
            <v>53</v>
          </cell>
          <cell r="E5014" t="str">
            <v>A</v>
          </cell>
          <cell r="F5014">
            <v>147650899000</v>
          </cell>
        </row>
        <row r="5015">
          <cell r="A5015">
            <v>40</v>
          </cell>
          <cell r="B5015">
            <v>1</v>
          </cell>
          <cell r="C5015">
            <v>6</v>
          </cell>
          <cell r="D5015">
            <v>53</v>
          </cell>
          <cell r="E5015" t="str">
            <v>D</v>
          </cell>
          <cell r="F5015">
            <v>1524577000</v>
          </cell>
        </row>
        <row r="5016">
          <cell r="A5016">
            <v>40</v>
          </cell>
          <cell r="B5016">
            <v>1</v>
          </cell>
          <cell r="C5016">
            <v>6</v>
          </cell>
          <cell r="D5016">
            <v>54</v>
          </cell>
          <cell r="E5016" t="str">
            <v>A</v>
          </cell>
          <cell r="F5016">
            <v>430530503000</v>
          </cell>
        </row>
        <row r="5017">
          <cell r="A5017">
            <v>40</v>
          </cell>
          <cell r="B5017">
            <v>1</v>
          </cell>
          <cell r="C5017">
            <v>6</v>
          </cell>
          <cell r="D5017">
            <v>55</v>
          </cell>
          <cell r="E5017" t="str">
            <v>A</v>
          </cell>
          <cell r="F5017">
            <v>90000777000</v>
          </cell>
        </row>
        <row r="5018">
          <cell r="A5018">
            <v>40</v>
          </cell>
          <cell r="B5018">
            <v>1</v>
          </cell>
          <cell r="C5018">
            <v>6</v>
          </cell>
          <cell r="D5018">
            <v>56</v>
          </cell>
          <cell r="E5018" t="str">
            <v>A</v>
          </cell>
          <cell r="F5018">
            <v>35920259000</v>
          </cell>
        </row>
        <row r="5019">
          <cell r="A5019">
            <v>40</v>
          </cell>
          <cell r="B5019">
            <v>1</v>
          </cell>
          <cell r="C5019">
            <v>6</v>
          </cell>
          <cell r="D5019">
            <v>57</v>
          </cell>
          <cell r="E5019" t="str">
            <v>A</v>
          </cell>
          <cell r="F5019">
            <v>25178244000</v>
          </cell>
        </row>
        <row r="5020">
          <cell r="A5020">
            <v>40</v>
          </cell>
          <cell r="B5020">
            <v>1</v>
          </cell>
          <cell r="C5020">
            <v>6</v>
          </cell>
          <cell r="D5020">
            <v>58</v>
          </cell>
          <cell r="E5020" t="str">
            <v>A</v>
          </cell>
          <cell r="F5020">
            <v>18031358000</v>
          </cell>
        </row>
        <row r="5021">
          <cell r="A5021">
            <v>40</v>
          </cell>
          <cell r="B5021">
            <v>1</v>
          </cell>
          <cell r="C5021">
            <v>6</v>
          </cell>
          <cell r="D5021">
            <v>59</v>
          </cell>
          <cell r="E5021" t="str">
            <v>A</v>
          </cell>
          <cell r="F5021">
            <v>17406278000</v>
          </cell>
        </row>
        <row r="5022">
          <cell r="A5022">
            <v>40</v>
          </cell>
          <cell r="B5022">
            <v>1</v>
          </cell>
          <cell r="C5022">
            <v>6</v>
          </cell>
          <cell r="D5022">
            <v>60</v>
          </cell>
          <cell r="E5022" t="str">
            <v>A</v>
          </cell>
          <cell r="F5022">
            <v>34455588000</v>
          </cell>
        </row>
        <row r="5023">
          <cell r="A5023">
            <v>40</v>
          </cell>
          <cell r="B5023">
            <v>1</v>
          </cell>
          <cell r="C5023">
            <v>6</v>
          </cell>
          <cell r="D5023">
            <v>61</v>
          </cell>
          <cell r="E5023" t="str">
            <v>A</v>
          </cell>
          <cell r="F5023">
            <v>7987079000</v>
          </cell>
        </row>
        <row r="5024">
          <cell r="A5024">
            <v>40</v>
          </cell>
          <cell r="B5024">
            <v>1</v>
          </cell>
          <cell r="C5024">
            <v>6</v>
          </cell>
          <cell r="D5024">
            <v>62</v>
          </cell>
          <cell r="E5024" t="str">
            <v>A</v>
          </cell>
          <cell r="F5024">
            <v>6281012000</v>
          </cell>
        </row>
        <row r="5025">
          <cell r="A5025">
            <v>40</v>
          </cell>
          <cell r="B5025">
            <v>1</v>
          </cell>
          <cell r="C5025">
            <v>6</v>
          </cell>
          <cell r="D5025">
            <v>63</v>
          </cell>
          <cell r="E5025" t="str">
            <v>A</v>
          </cell>
          <cell r="F5025">
            <v>1140384000</v>
          </cell>
        </row>
        <row r="5026">
          <cell r="A5026">
            <v>40</v>
          </cell>
          <cell r="B5026">
            <v>1</v>
          </cell>
          <cell r="C5026">
            <v>6</v>
          </cell>
          <cell r="D5026">
            <v>64</v>
          </cell>
          <cell r="E5026" t="str">
            <v>A</v>
          </cell>
          <cell r="F5026">
            <v>725368000</v>
          </cell>
        </row>
        <row r="5027">
          <cell r="A5027">
            <v>40</v>
          </cell>
          <cell r="B5027">
            <v>1</v>
          </cell>
          <cell r="C5027">
            <v>6</v>
          </cell>
          <cell r="D5027">
            <v>65</v>
          </cell>
          <cell r="E5027" t="str">
            <v>A</v>
          </cell>
          <cell r="F5027">
            <v>895368000</v>
          </cell>
        </row>
        <row r="5028">
          <cell r="A5028">
            <v>40</v>
          </cell>
          <cell r="B5028">
            <v>1</v>
          </cell>
          <cell r="C5028">
            <v>6</v>
          </cell>
          <cell r="D5028">
            <v>66</v>
          </cell>
          <cell r="E5028" t="str">
            <v>A</v>
          </cell>
          <cell r="F5028">
            <v>12250000000</v>
          </cell>
        </row>
        <row r="5029">
          <cell r="A5029">
            <v>41</v>
          </cell>
          <cell r="B5029">
            <v>1</v>
          </cell>
          <cell r="C5029">
            <v>1</v>
          </cell>
          <cell r="D5029">
            <v>1</v>
          </cell>
          <cell r="E5029" t="str">
            <v>A</v>
          </cell>
          <cell r="F5029">
            <v>44600612000</v>
          </cell>
        </row>
        <row r="5030">
          <cell r="A5030">
            <v>41</v>
          </cell>
          <cell r="B5030">
            <v>1</v>
          </cell>
          <cell r="C5030">
            <v>1</v>
          </cell>
          <cell r="D5030">
            <v>2</v>
          </cell>
          <cell r="E5030" t="str">
            <v>A</v>
          </cell>
          <cell r="F5030">
            <v>5211980000</v>
          </cell>
        </row>
        <row r="5031">
          <cell r="A5031">
            <v>41</v>
          </cell>
          <cell r="B5031">
            <v>1</v>
          </cell>
          <cell r="C5031">
            <v>1</v>
          </cell>
          <cell r="D5031">
            <v>51</v>
          </cell>
          <cell r="E5031" t="str">
            <v>A</v>
          </cell>
          <cell r="F5031">
            <v>38282492000</v>
          </cell>
        </row>
        <row r="5032">
          <cell r="A5032">
            <v>41</v>
          </cell>
          <cell r="B5032">
            <v>1</v>
          </cell>
          <cell r="C5032">
            <v>1</v>
          </cell>
          <cell r="D5032">
            <v>52</v>
          </cell>
          <cell r="E5032" t="str">
            <v>A</v>
          </cell>
          <cell r="F5032">
            <v>39726766000</v>
          </cell>
        </row>
        <row r="5033">
          <cell r="A5033">
            <v>41</v>
          </cell>
          <cell r="B5033">
            <v>1</v>
          </cell>
          <cell r="C5033">
            <v>1</v>
          </cell>
          <cell r="D5033">
            <v>53</v>
          </cell>
          <cell r="E5033" t="str">
            <v>A</v>
          </cell>
          <cell r="F5033">
            <v>5914714000</v>
          </cell>
        </row>
        <row r="5034">
          <cell r="A5034">
            <v>41</v>
          </cell>
          <cell r="B5034">
            <v>1</v>
          </cell>
          <cell r="C5034">
            <v>1</v>
          </cell>
          <cell r="D5034">
            <v>54</v>
          </cell>
          <cell r="E5034" t="str">
            <v>A</v>
          </cell>
          <cell r="F5034">
            <v>4249986000</v>
          </cell>
        </row>
        <row r="5035">
          <cell r="A5035">
            <v>41</v>
          </cell>
          <cell r="B5035">
            <v>1</v>
          </cell>
          <cell r="C5035">
            <v>1</v>
          </cell>
          <cell r="D5035">
            <v>55</v>
          </cell>
          <cell r="E5035" t="str">
            <v>A</v>
          </cell>
          <cell r="F5035">
            <v>1388131000</v>
          </cell>
        </row>
        <row r="5036">
          <cell r="A5036">
            <v>41</v>
          </cell>
          <cell r="B5036">
            <v>1</v>
          </cell>
          <cell r="C5036">
            <v>1</v>
          </cell>
          <cell r="D5036">
            <v>56</v>
          </cell>
          <cell r="E5036" t="str">
            <v>A</v>
          </cell>
          <cell r="F5036">
            <v>2965384000</v>
          </cell>
        </row>
        <row r="5037">
          <cell r="A5037">
            <v>41</v>
          </cell>
          <cell r="B5037">
            <v>1</v>
          </cell>
          <cell r="C5037">
            <v>1</v>
          </cell>
          <cell r="D5037">
            <v>57</v>
          </cell>
          <cell r="E5037" t="str">
            <v>A</v>
          </cell>
          <cell r="F5037">
            <v>1204921000</v>
          </cell>
        </row>
        <row r="5038">
          <cell r="A5038">
            <v>41</v>
          </cell>
          <cell r="B5038">
            <v>1</v>
          </cell>
          <cell r="C5038">
            <v>1</v>
          </cell>
          <cell r="D5038">
            <v>58</v>
          </cell>
          <cell r="E5038" t="str">
            <v>A</v>
          </cell>
          <cell r="F5038">
            <v>421100000</v>
          </cell>
        </row>
        <row r="5039">
          <cell r="A5039">
            <v>41</v>
          </cell>
          <cell r="B5039">
            <v>1</v>
          </cell>
          <cell r="C5039">
            <v>1</v>
          </cell>
          <cell r="D5039">
            <v>59</v>
          </cell>
          <cell r="E5039" t="str">
            <v>A</v>
          </cell>
          <cell r="F5039">
            <v>260920000</v>
          </cell>
        </row>
        <row r="5040">
          <cell r="A5040">
            <v>41</v>
          </cell>
          <cell r="B5040">
            <v>1</v>
          </cell>
          <cell r="C5040">
            <v>1</v>
          </cell>
          <cell r="D5040">
            <v>60</v>
          </cell>
          <cell r="E5040" t="str">
            <v>A</v>
          </cell>
          <cell r="F5040">
            <v>344650000</v>
          </cell>
        </row>
        <row r="5041">
          <cell r="A5041">
            <v>41</v>
          </cell>
          <cell r="B5041">
            <v>1</v>
          </cell>
          <cell r="C5041">
            <v>6</v>
          </cell>
          <cell r="D5041">
            <v>51</v>
          </cell>
          <cell r="E5041" t="str">
            <v>A</v>
          </cell>
          <cell r="F5041">
            <v>37876032000</v>
          </cell>
        </row>
        <row r="5042">
          <cell r="A5042">
            <v>41</v>
          </cell>
          <cell r="B5042">
            <v>1</v>
          </cell>
          <cell r="C5042">
            <v>6</v>
          </cell>
          <cell r="D5042">
            <v>52</v>
          </cell>
          <cell r="E5042" t="str">
            <v>A</v>
          </cell>
          <cell r="F5042">
            <v>38317691000</v>
          </cell>
        </row>
        <row r="5043">
          <cell r="A5043">
            <v>41</v>
          </cell>
          <cell r="B5043">
            <v>1</v>
          </cell>
          <cell r="C5043">
            <v>6</v>
          </cell>
          <cell r="D5043">
            <v>53</v>
          </cell>
          <cell r="E5043" t="str">
            <v>A</v>
          </cell>
          <cell r="F5043">
            <v>16280854000</v>
          </cell>
        </row>
        <row r="5044">
          <cell r="A5044">
            <v>41</v>
          </cell>
          <cell r="B5044">
            <v>1</v>
          </cell>
          <cell r="C5044">
            <v>6</v>
          </cell>
          <cell r="D5044">
            <v>54</v>
          </cell>
          <cell r="E5044" t="str">
            <v>A</v>
          </cell>
          <cell r="F5044">
            <v>4941673000</v>
          </cell>
        </row>
        <row r="5045">
          <cell r="A5045">
            <v>41</v>
          </cell>
          <cell r="B5045">
            <v>1</v>
          </cell>
          <cell r="C5045">
            <v>6</v>
          </cell>
          <cell r="D5045">
            <v>55</v>
          </cell>
          <cell r="E5045" t="str">
            <v>A</v>
          </cell>
          <cell r="F5045">
            <v>1475096000</v>
          </cell>
        </row>
        <row r="5046">
          <cell r="A5046">
            <v>41</v>
          </cell>
          <cell r="B5046">
            <v>1</v>
          </cell>
          <cell r="C5046">
            <v>6</v>
          </cell>
          <cell r="D5046">
            <v>56</v>
          </cell>
          <cell r="E5046" t="str">
            <v>A</v>
          </cell>
          <cell r="F5046">
            <v>366860000</v>
          </cell>
        </row>
        <row r="5047">
          <cell r="A5047">
            <v>41</v>
          </cell>
          <cell r="B5047">
            <v>1</v>
          </cell>
          <cell r="C5047">
            <v>6</v>
          </cell>
          <cell r="D5047">
            <v>57</v>
          </cell>
          <cell r="E5047" t="str">
            <v>A</v>
          </cell>
          <cell r="F5047">
            <v>35210000</v>
          </cell>
        </row>
        <row r="5048">
          <cell r="A5048">
            <v>42</v>
          </cell>
          <cell r="B5048">
            <v>1</v>
          </cell>
          <cell r="C5048">
            <v>1</v>
          </cell>
          <cell r="D5048">
            <v>1</v>
          </cell>
          <cell r="E5048" t="str">
            <v>A</v>
          </cell>
          <cell r="F5048">
            <v>14093323547000</v>
          </cell>
        </row>
        <row r="5049">
          <cell r="A5049">
            <v>42</v>
          </cell>
          <cell r="B5049">
            <v>1</v>
          </cell>
          <cell r="C5049">
            <v>1</v>
          </cell>
          <cell r="D5049">
            <v>2</v>
          </cell>
          <cell r="E5049" t="str">
            <v>A</v>
          </cell>
          <cell r="F5049">
            <v>1736178881000</v>
          </cell>
        </row>
        <row r="5050">
          <cell r="A5050">
            <v>42</v>
          </cell>
          <cell r="B5050">
            <v>1</v>
          </cell>
          <cell r="C5050">
            <v>1</v>
          </cell>
          <cell r="D5050">
            <v>4</v>
          </cell>
          <cell r="E5050" t="str">
            <v>A</v>
          </cell>
          <cell r="F5050">
            <v>3710287597000</v>
          </cell>
        </row>
        <row r="5051">
          <cell r="A5051">
            <v>42</v>
          </cell>
          <cell r="B5051">
            <v>1</v>
          </cell>
          <cell r="C5051">
            <v>1</v>
          </cell>
          <cell r="D5051">
            <v>4</v>
          </cell>
          <cell r="E5051" t="str">
            <v>D</v>
          </cell>
          <cell r="F5051">
            <v>32558000</v>
          </cell>
        </row>
        <row r="5052">
          <cell r="A5052">
            <v>42</v>
          </cell>
          <cell r="B5052">
            <v>1</v>
          </cell>
          <cell r="C5052">
            <v>1</v>
          </cell>
          <cell r="D5052">
            <v>51</v>
          </cell>
          <cell r="E5052" t="str">
            <v>A</v>
          </cell>
          <cell r="F5052">
            <v>169703148000</v>
          </cell>
        </row>
        <row r="5053">
          <cell r="A5053">
            <v>42</v>
          </cell>
          <cell r="B5053">
            <v>1</v>
          </cell>
          <cell r="C5053">
            <v>1</v>
          </cell>
          <cell r="D5053">
            <v>51</v>
          </cell>
          <cell r="E5053" t="str">
            <v>D</v>
          </cell>
          <cell r="F5053">
            <v>650897538000</v>
          </cell>
        </row>
        <row r="5054">
          <cell r="A5054">
            <v>42</v>
          </cell>
          <cell r="B5054">
            <v>1</v>
          </cell>
          <cell r="C5054">
            <v>1</v>
          </cell>
          <cell r="D5054">
            <v>51</v>
          </cell>
          <cell r="E5054" t="str">
            <v>F</v>
          </cell>
          <cell r="F5054">
            <v>1176156130000</v>
          </cell>
        </row>
        <row r="5055">
          <cell r="A5055">
            <v>42</v>
          </cell>
          <cell r="B5055">
            <v>1</v>
          </cell>
          <cell r="C5055">
            <v>1</v>
          </cell>
          <cell r="D5055">
            <v>52</v>
          </cell>
          <cell r="E5055" t="str">
            <v>A</v>
          </cell>
          <cell r="F5055">
            <v>96684883000</v>
          </cell>
        </row>
        <row r="5056">
          <cell r="A5056">
            <v>42</v>
          </cell>
          <cell r="B5056">
            <v>1</v>
          </cell>
          <cell r="C5056">
            <v>1</v>
          </cell>
          <cell r="D5056">
            <v>52</v>
          </cell>
          <cell r="E5056" t="str">
            <v>D</v>
          </cell>
          <cell r="F5056">
            <v>783308761000</v>
          </cell>
        </row>
        <row r="5057">
          <cell r="A5057">
            <v>42</v>
          </cell>
          <cell r="B5057">
            <v>1</v>
          </cell>
          <cell r="C5057">
            <v>1</v>
          </cell>
          <cell r="D5057">
            <v>52</v>
          </cell>
          <cell r="E5057" t="str">
            <v>F</v>
          </cell>
          <cell r="F5057">
            <v>1023706041000</v>
          </cell>
        </row>
        <row r="5058">
          <cell r="A5058">
            <v>42</v>
          </cell>
          <cell r="B5058">
            <v>1</v>
          </cell>
          <cell r="C5058">
            <v>1</v>
          </cell>
          <cell r="D5058">
            <v>53</v>
          </cell>
          <cell r="E5058" t="str">
            <v>A</v>
          </cell>
          <cell r="F5058">
            <v>51062111000</v>
          </cell>
        </row>
        <row r="5059">
          <cell r="A5059">
            <v>42</v>
          </cell>
          <cell r="B5059">
            <v>1</v>
          </cell>
          <cell r="C5059">
            <v>1</v>
          </cell>
          <cell r="D5059">
            <v>53</v>
          </cell>
          <cell r="E5059" t="str">
            <v>D</v>
          </cell>
          <cell r="F5059">
            <v>370163637000</v>
          </cell>
        </row>
        <row r="5060">
          <cell r="A5060">
            <v>42</v>
          </cell>
          <cell r="B5060">
            <v>1</v>
          </cell>
          <cell r="C5060">
            <v>1</v>
          </cell>
          <cell r="D5060">
            <v>53</v>
          </cell>
          <cell r="E5060" t="str">
            <v>F</v>
          </cell>
          <cell r="F5060">
            <v>706179770000</v>
          </cell>
        </row>
        <row r="5061">
          <cell r="A5061">
            <v>42</v>
          </cell>
          <cell r="B5061">
            <v>1</v>
          </cell>
          <cell r="C5061">
            <v>1</v>
          </cell>
          <cell r="D5061">
            <v>54</v>
          </cell>
          <cell r="E5061" t="str">
            <v>A</v>
          </cell>
          <cell r="F5061">
            <v>33442994000</v>
          </cell>
        </row>
        <row r="5062">
          <cell r="A5062">
            <v>42</v>
          </cell>
          <cell r="B5062">
            <v>1</v>
          </cell>
          <cell r="C5062">
            <v>1</v>
          </cell>
          <cell r="D5062">
            <v>54</v>
          </cell>
          <cell r="E5062" t="str">
            <v>D</v>
          </cell>
          <cell r="F5062">
            <v>447041735000</v>
          </cell>
        </row>
        <row r="5063">
          <cell r="A5063">
            <v>42</v>
          </cell>
          <cell r="B5063">
            <v>1</v>
          </cell>
          <cell r="C5063">
            <v>1</v>
          </cell>
          <cell r="D5063">
            <v>54</v>
          </cell>
          <cell r="E5063" t="str">
            <v>F</v>
          </cell>
          <cell r="F5063">
            <v>422129076000</v>
          </cell>
        </row>
        <row r="5064">
          <cell r="A5064">
            <v>42</v>
          </cell>
          <cell r="B5064">
            <v>1</v>
          </cell>
          <cell r="C5064">
            <v>1</v>
          </cell>
          <cell r="D5064">
            <v>55</v>
          </cell>
          <cell r="E5064" t="str">
            <v>A</v>
          </cell>
          <cell r="F5064">
            <v>11854840000</v>
          </cell>
        </row>
        <row r="5065">
          <cell r="A5065">
            <v>42</v>
          </cell>
          <cell r="B5065">
            <v>1</v>
          </cell>
          <cell r="C5065">
            <v>1</v>
          </cell>
          <cell r="D5065">
            <v>55</v>
          </cell>
          <cell r="E5065" t="str">
            <v>D</v>
          </cell>
          <cell r="F5065">
            <v>166775998000</v>
          </cell>
        </row>
        <row r="5066">
          <cell r="A5066">
            <v>42</v>
          </cell>
          <cell r="B5066">
            <v>1</v>
          </cell>
          <cell r="C5066">
            <v>1</v>
          </cell>
          <cell r="D5066">
            <v>55</v>
          </cell>
          <cell r="E5066" t="str">
            <v>F</v>
          </cell>
          <cell r="F5066">
            <v>605888968000</v>
          </cell>
        </row>
        <row r="5067">
          <cell r="A5067">
            <v>42</v>
          </cell>
          <cell r="B5067">
            <v>1</v>
          </cell>
          <cell r="C5067">
            <v>1</v>
          </cell>
          <cell r="D5067">
            <v>56</v>
          </cell>
          <cell r="E5067" t="str">
            <v>A</v>
          </cell>
          <cell r="F5067">
            <v>981900000</v>
          </cell>
        </row>
        <row r="5068">
          <cell r="A5068">
            <v>42</v>
          </cell>
          <cell r="B5068">
            <v>1</v>
          </cell>
          <cell r="C5068">
            <v>1</v>
          </cell>
          <cell r="D5068">
            <v>56</v>
          </cell>
          <cell r="E5068" t="str">
            <v>D</v>
          </cell>
          <cell r="F5068">
            <v>71999503000</v>
          </cell>
        </row>
        <row r="5069">
          <cell r="A5069">
            <v>42</v>
          </cell>
          <cell r="B5069">
            <v>1</v>
          </cell>
          <cell r="C5069">
            <v>1</v>
          </cell>
          <cell r="D5069">
            <v>56</v>
          </cell>
          <cell r="E5069" t="str">
            <v>F</v>
          </cell>
          <cell r="F5069">
            <v>130391504000</v>
          </cell>
        </row>
        <row r="5070">
          <cell r="A5070">
            <v>42</v>
          </cell>
          <cell r="B5070">
            <v>1</v>
          </cell>
          <cell r="C5070">
            <v>1</v>
          </cell>
          <cell r="D5070">
            <v>57</v>
          </cell>
          <cell r="E5070" t="str">
            <v>D</v>
          </cell>
          <cell r="F5070">
            <v>138332660000</v>
          </cell>
        </row>
        <row r="5071">
          <cell r="A5071">
            <v>42</v>
          </cell>
          <cell r="B5071">
            <v>1</v>
          </cell>
          <cell r="C5071">
            <v>1</v>
          </cell>
          <cell r="D5071">
            <v>57</v>
          </cell>
          <cell r="E5071" t="str">
            <v>F</v>
          </cell>
          <cell r="F5071">
            <v>221469990000</v>
          </cell>
        </row>
        <row r="5072">
          <cell r="A5072">
            <v>42</v>
          </cell>
          <cell r="B5072">
            <v>1</v>
          </cell>
          <cell r="C5072">
            <v>1</v>
          </cell>
          <cell r="D5072">
            <v>58</v>
          </cell>
          <cell r="E5072" t="str">
            <v>D</v>
          </cell>
          <cell r="F5072">
            <v>23589670000</v>
          </cell>
        </row>
        <row r="5073">
          <cell r="A5073">
            <v>42</v>
          </cell>
          <cell r="B5073">
            <v>1</v>
          </cell>
          <cell r="C5073">
            <v>1</v>
          </cell>
          <cell r="D5073">
            <v>58</v>
          </cell>
          <cell r="E5073" t="str">
            <v>F</v>
          </cell>
          <cell r="F5073">
            <v>416603773000</v>
          </cell>
        </row>
        <row r="5074">
          <cell r="A5074">
            <v>42</v>
          </cell>
          <cell r="B5074">
            <v>1</v>
          </cell>
          <cell r="C5074">
            <v>1</v>
          </cell>
          <cell r="D5074">
            <v>59</v>
          </cell>
          <cell r="E5074" t="str">
            <v>D</v>
          </cell>
          <cell r="F5074">
            <v>71723443000</v>
          </cell>
        </row>
        <row r="5075">
          <cell r="A5075">
            <v>42</v>
          </cell>
          <cell r="B5075">
            <v>1</v>
          </cell>
          <cell r="C5075">
            <v>1</v>
          </cell>
          <cell r="D5075">
            <v>59</v>
          </cell>
          <cell r="E5075" t="str">
            <v>F</v>
          </cell>
          <cell r="F5075">
            <v>46191096000</v>
          </cell>
        </row>
        <row r="5076">
          <cell r="A5076">
            <v>42</v>
          </cell>
          <cell r="B5076">
            <v>1</v>
          </cell>
          <cell r="C5076">
            <v>1</v>
          </cell>
          <cell r="D5076">
            <v>60</v>
          </cell>
          <cell r="E5076" t="str">
            <v>D</v>
          </cell>
          <cell r="F5076">
            <v>11738709000</v>
          </cell>
        </row>
        <row r="5077">
          <cell r="A5077">
            <v>42</v>
          </cell>
          <cell r="B5077">
            <v>1</v>
          </cell>
          <cell r="C5077">
            <v>1</v>
          </cell>
          <cell r="D5077">
            <v>60</v>
          </cell>
          <cell r="E5077" t="str">
            <v>F</v>
          </cell>
          <cell r="F5077">
            <v>9640275000</v>
          </cell>
        </row>
        <row r="5078">
          <cell r="A5078">
            <v>42</v>
          </cell>
          <cell r="B5078">
            <v>1</v>
          </cell>
          <cell r="C5078">
            <v>1</v>
          </cell>
          <cell r="D5078">
            <v>61</v>
          </cell>
          <cell r="E5078" t="str">
            <v>D</v>
          </cell>
          <cell r="F5078">
            <v>2287159000</v>
          </cell>
        </row>
        <row r="5079">
          <cell r="A5079">
            <v>42</v>
          </cell>
          <cell r="B5079">
            <v>1</v>
          </cell>
          <cell r="C5079">
            <v>1</v>
          </cell>
          <cell r="D5079">
            <v>61</v>
          </cell>
          <cell r="E5079" t="str">
            <v>F</v>
          </cell>
          <cell r="F5079">
            <v>3057051000</v>
          </cell>
        </row>
        <row r="5080">
          <cell r="A5080">
            <v>42</v>
          </cell>
          <cell r="B5080">
            <v>1</v>
          </cell>
          <cell r="C5080">
            <v>1</v>
          </cell>
          <cell r="D5080">
            <v>62</v>
          </cell>
          <cell r="E5080" t="str">
            <v>D</v>
          </cell>
          <cell r="F5080">
            <v>32623828000</v>
          </cell>
        </row>
        <row r="5081">
          <cell r="A5081">
            <v>42</v>
          </cell>
          <cell r="B5081">
            <v>1</v>
          </cell>
          <cell r="C5081">
            <v>1</v>
          </cell>
          <cell r="D5081">
            <v>62</v>
          </cell>
          <cell r="E5081" t="str">
            <v>F</v>
          </cell>
          <cell r="F5081">
            <v>94681607000</v>
          </cell>
        </row>
        <row r="5082">
          <cell r="A5082">
            <v>42</v>
          </cell>
          <cell r="B5082">
            <v>1</v>
          </cell>
          <cell r="C5082">
            <v>1</v>
          </cell>
          <cell r="D5082">
            <v>63</v>
          </cell>
          <cell r="E5082" t="str">
            <v>D</v>
          </cell>
          <cell r="F5082">
            <v>63843839000</v>
          </cell>
        </row>
        <row r="5083">
          <cell r="A5083">
            <v>42</v>
          </cell>
          <cell r="B5083">
            <v>1</v>
          </cell>
          <cell r="C5083">
            <v>1</v>
          </cell>
          <cell r="D5083">
            <v>63</v>
          </cell>
          <cell r="E5083" t="str">
            <v>F</v>
          </cell>
          <cell r="F5083">
            <v>47036375000</v>
          </cell>
        </row>
        <row r="5084">
          <cell r="A5084">
            <v>42</v>
          </cell>
          <cell r="B5084">
            <v>1</v>
          </cell>
          <cell r="C5084">
            <v>1</v>
          </cell>
          <cell r="D5084">
            <v>64</v>
          </cell>
          <cell r="E5084" t="str">
            <v>D</v>
          </cell>
          <cell r="F5084">
            <v>22574718000</v>
          </cell>
        </row>
        <row r="5085">
          <cell r="A5085">
            <v>42</v>
          </cell>
          <cell r="B5085">
            <v>1</v>
          </cell>
          <cell r="C5085">
            <v>1</v>
          </cell>
          <cell r="D5085">
            <v>64</v>
          </cell>
          <cell r="E5085" t="str">
            <v>F</v>
          </cell>
          <cell r="F5085">
            <v>53300968000</v>
          </cell>
        </row>
        <row r="5086">
          <cell r="A5086">
            <v>42</v>
          </cell>
          <cell r="B5086">
            <v>1</v>
          </cell>
          <cell r="C5086">
            <v>1</v>
          </cell>
          <cell r="D5086">
            <v>65</v>
          </cell>
          <cell r="E5086" t="str">
            <v>D</v>
          </cell>
          <cell r="F5086">
            <v>220492197000</v>
          </cell>
        </row>
        <row r="5087">
          <cell r="A5087">
            <v>42</v>
          </cell>
          <cell r="B5087">
            <v>1</v>
          </cell>
          <cell r="C5087">
            <v>1</v>
          </cell>
          <cell r="D5087">
            <v>65</v>
          </cell>
          <cell r="E5087" t="str">
            <v>F</v>
          </cell>
          <cell r="F5087">
            <v>24111814000</v>
          </cell>
        </row>
        <row r="5088">
          <cell r="A5088">
            <v>42</v>
          </cell>
          <cell r="B5088">
            <v>1</v>
          </cell>
          <cell r="C5088">
            <v>1</v>
          </cell>
          <cell r="D5088">
            <v>66</v>
          </cell>
          <cell r="E5088" t="str">
            <v>F</v>
          </cell>
          <cell r="F5088">
            <v>955591884000</v>
          </cell>
        </row>
        <row r="5089">
          <cell r="A5089">
            <v>42</v>
          </cell>
          <cell r="B5089">
            <v>2</v>
          </cell>
          <cell r="C5089">
            <v>3</v>
          </cell>
          <cell r="D5089">
            <v>2</v>
          </cell>
          <cell r="E5089" t="str">
            <v>A</v>
          </cell>
          <cell r="F5089">
            <v>5595086000</v>
          </cell>
        </row>
        <row r="5090">
          <cell r="A5090">
            <v>42</v>
          </cell>
          <cell r="B5090">
            <v>2</v>
          </cell>
          <cell r="C5090">
            <v>3</v>
          </cell>
          <cell r="D5090">
            <v>51</v>
          </cell>
          <cell r="E5090" t="str">
            <v>A</v>
          </cell>
          <cell r="F5090">
            <v>3836716000</v>
          </cell>
        </row>
        <row r="5091">
          <cell r="A5091">
            <v>42</v>
          </cell>
          <cell r="B5091">
            <v>2</v>
          </cell>
          <cell r="C5091">
            <v>3</v>
          </cell>
          <cell r="D5091">
            <v>52</v>
          </cell>
          <cell r="E5091" t="str">
            <v>A</v>
          </cell>
          <cell r="F5091">
            <v>23298931000</v>
          </cell>
        </row>
        <row r="5092">
          <cell r="A5092">
            <v>42</v>
          </cell>
          <cell r="B5092">
            <v>2</v>
          </cell>
          <cell r="C5092">
            <v>3</v>
          </cell>
          <cell r="D5092">
            <v>53</v>
          </cell>
          <cell r="E5092" t="str">
            <v>A</v>
          </cell>
          <cell r="F5092">
            <v>3324104000</v>
          </cell>
        </row>
        <row r="5093">
          <cell r="A5093">
            <v>42</v>
          </cell>
          <cell r="B5093">
            <v>2</v>
          </cell>
          <cell r="C5093">
            <v>3</v>
          </cell>
          <cell r="D5093">
            <v>54</v>
          </cell>
          <cell r="E5093" t="str">
            <v>A</v>
          </cell>
          <cell r="F5093">
            <v>68917000</v>
          </cell>
        </row>
        <row r="5094">
          <cell r="A5094">
            <v>42</v>
          </cell>
          <cell r="B5094">
            <v>2</v>
          </cell>
          <cell r="C5094">
            <v>3</v>
          </cell>
          <cell r="D5094">
            <v>55</v>
          </cell>
          <cell r="E5094" t="str">
            <v>A</v>
          </cell>
          <cell r="F5094">
            <v>655072000</v>
          </cell>
        </row>
        <row r="5095">
          <cell r="A5095">
            <v>42</v>
          </cell>
          <cell r="B5095">
            <v>2</v>
          </cell>
          <cell r="C5095">
            <v>3</v>
          </cell>
          <cell r="D5095">
            <v>56</v>
          </cell>
          <cell r="E5095" t="str">
            <v>A</v>
          </cell>
          <cell r="F5095">
            <v>292106000</v>
          </cell>
        </row>
        <row r="5096">
          <cell r="A5096">
            <v>42</v>
          </cell>
          <cell r="B5096">
            <v>2</v>
          </cell>
          <cell r="C5096">
            <v>3</v>
          </cell>
          <cell r="D5096">
            <v>57</v>
          </cell>
          <cell r="E5096" t="str">
            <v>A</v>
          </cell>
          <cell r="F5096">
            <v>1181654000</v>
          </cell>
        </row>
        <row r="5097">
          <cell r="A5097">
            <v>42</v>
          </cell>
          <cell r="B5097">
            <v>2</v>
          </cell>
          <cell r="C5097">
            <v>3</v>
          </cell>
          <cell r="D5097">
            <v>58</v>
          </cell>
          <cell r="E5097" t="str">
            <v>A</v>
          </cell>
          <cell r="F5097">
            <v>58500000</v>
          </cell>
        </row>
        <row r="5098">
          <cell r="A5098">
            <v>42</v>
          </cell>
          <cell r="B5098">
            <v>2</v>
          </cell>
          <cell r="C5098">
            <v>3</v>
          </cell>
          <cell r="D5098">
            <v>59</v>
          </cell>
          <cell r="E5098" t="str">
            <v>A</v>
          </cell>
          <cell r="F5098">
            <v>44130000</v>
          </cell>
        </row>
        <row r="5099">
          <cell r="A5099">
            <v>42</v>
          </cell>
          <cell r="B5099">
            <v>2</v>
          </cell>
          <cell r="C5099">
            <v>3</v>
          </cell>
          <cell r="D5099">
            <v>60</v>
          </cell>
          <cell r="E5099" t="str">
            <v>A</v>
          </cell>
          <cell r="F5099">
            <v>341610000</v>
          </cell>
        </row>
        <row r="5100">
          <cell r="A5100">
            <v>42</v>
          </cell>
          <cell r="B5100">
            <v>2</v>
          </cell>
          <cell r="C5100">
            <v>3</v>
          </cell>
          <cell r="D5100">
            <v>61</v>
          </cell>
          <cell r="E5100" t="str">
            <v>A</v>
          </cell>
          <cell r="F5100">
            <v>800600000</v>
          </cell>
        </row>
        <row r="5101">
          <cell r="A5101">
            <v>42</v>
          </cell>
          <cell r="B5101">
            <v>2</v>
          </cell>
          <cell r="C5101">
            <v>3</v>
          </cell>
          <cell r="D5101">
            <v>62</v>
          </cell>
          <cell r="E5101" t="str">
            <v>A</v>
          </cell>
          <cell r="F5101">
            <v>582825000</v>
          </cell>
        </row>
        <row r="5102">
          <cell r="A5102">
            <v>42</v>
          </cell>
          <cell r="B5102">
            <v>2</v>
          </cell>
          <cell r="C5102">
            <v>3</v>
          </cell>
          <cell r="D5102">
            <v>63</v>
          </cell>
          <cell r="E5102" t="str">
            <v>A</v>
          </cell>
          <cell r="F5102">
            <v>176520000</v>
          </cell>
        </row>
        <row r="5103">
          <cell r="A5103">
            <v>42</v>
          </cell>
          <cell r="B5103">
            <v>2</v>
          </cell>
          <cell r="C5103">
            <v>3</v>
          </cell>
          <cell r="D5103">
            <v>64</v>
          </cell>
          <cell r="E5103" t="str">
            <v>A</v>
          </cell>
          <cell r="F5103">
            <v>3843203000</v>
          </cell>
        </row>
        <row r="5104">
          <cell r="A5104">
            <v>42</v>
          </cell>
          <cell r="B5104">
            <v>2</v>
          </cell>
          <cell r="C5104">
            <v>3</v>
          </cell>
          <cell r="D5104">
            <v>65</v>
          </cell>
          <cell r="E5104" t="str">
            <v>A</v>
          </cell>
          <cell r="F5104">
            <v>231020000</v>
          </cell>
        </row>
        <row r="5105">
          <cell r="A5105">
            <v>42</v>
          </cell>
          <cell r="B5105">
            <v>2</v>
          </cell>
          <cell r="C5105">
            <v>3</v>
          </cell>
          <cell r="D5105">
            <v>67</v>
          </cell>
          <cell r="E5105" t="str">
            <v>A</v>
          </cell>
          <cell r="F5105">
            <v>304900000</v>
          </cell>
        </row>
        <row r="5106">
          <cell r="A5106">
            <v>42</v>
          </cell>
          <cell r="B5106">
            <v>2</v>
          </cell>
          <cell r="C5106">
            <v>3</v>
          </cell>
          <cell r="D5106">
            <v>68</v>
          </cell>
          <cell r="E5106" t="str">
            <v>A</v>
          </cell>
          <cell r="F5106">
            <v>34550000</v>
          </cell>
        </row>
        <row r="5107">
          <cell r="A5107">
            <v>42</v>
          </cell>
          <cell r="B5107">
            <v>2</v>
          </cell>
          <cell r="C5107">
            <v>3</v>
          </cell>
          <cell r="D5107">
            <v>69</v>
          </cell>
          <cell r="E5107" t="str">
            <v>A</v>
          </cell>
          <cell r="F5107">
            <v>34550000</v>
          </cell>
        </row>
        <row r="5108">
          <cell r="A5108">
            <v>42</v>
          </cell>
          <cell r="B5108">
            <v>2</v>
          </cell>
          <cell r="C5108">
            <v>3</v>
          </cell>
          <cell r="D5108">
            <v>70</v>
          </cell>
          <cell r="E5108" t="str">
            <v>A</v>
          </cell>
          <cell r="F5108">
            <v>38730000</v>
          </cell>
        </row>
        <row r="5109">
          <cell r="A5109">
            <v>42</v>
          </cell>
          <cell r="B5109">
            <v>2</v>
          </cell>
          <cell r="C5109">
            <v>3</v>
          </cell>
          <cell r="D5109">
            <v>71</v>
          </cell>
          <cell r="E5109" t="str">
            <v>A</v>
          </cell>
          <cell r="F5109">
            <v>36800000</v>
          </cell>
        </row>
        <row r="5110">
          <cell r="A5110">
            <v>42</v>
          </cell>
          <cell r="B5110">
            <v>2</v>
          </cell>
          <cell r="C5110">
            <v>3</v>
          </cell>
          <cell r="D5110">
            <v>72</v>
          </cell>
          <cell r="E5110" t="str">
            <v>A</v>
          </cell>
          <cell r="F5110">
            <v>41040000</v>
          </cell>
        </row>
        <row r="5111">
          <cell r="A5111">
            <v>42</v>
          </cell>
          <cell r="B5111">
            <v>2</v>
          </cell>
          <cell r="C5111">
            <v>3</v>
          </cell>
          <cell r="D5111">
            <v>73</v>
          </cell>
          <cell r="E5111" t="str">
            <v>A</v>
          </cell>
          <cell r="F5111">
            <v>2421390000</v>
          </cell>
        </row>
        <row r="5112">
          <cell r="A5112">
            <v>42</v>
          </cell>
          <cell r="B5112">
            <v>2</v>
          </cell>
          <cell r="C5112">
            <v>3</v>
          </cell>
          <cell r="D5112">
            <v>74</v>
          </cell>
          <cell r="E5112" t="str">
            <v>A</v>
          </cell>
          <cell r="F5112">
            <v>36800000</v>
          </cell>
        </row>
        <row r="5113">
          <cell r="A5113">
            <v>42</v>
          </cell>
          <cell r="B5113">
            <v>2</v>
          </cell>
          <cell r="C5113">
            <v>3</v>
          </cell>
          <cell r="D5113">
            <v>75</v>
          </cell>
          <cell r="E5113" t="str">
            <v>A</v>
          </cell>
          <cell r="F5113">
            <v>51240000</v>
          </cell>
        </row>
        <row r="5114">
          <cell r="A5114">
            <v>42</v>
          </cell>
          <cell r="B5114">
            <v>2</v>
          </cell>
          <cell r="C5114">
            <v>3</v>
          </cell>
          <cell r="D5114">
            <v>76</v>
          </cell>
          <cell r="E5114" t="str">
            <v>A</v>
          </cell>
          <cell r="F5114">
            <v>236836000</v>
          </cell>
        </row>
        <row r="5115">
          <cell r="A5115">
            <v>42</v>
          </cell>
          <cell r="B5115">
            <v>2</v>
          </cell>
          <cell r="C5115">
            <v>3</v>
          </cell>
          <cell r="D5115">
            <v>77</v>
          </cell>
          <cell r="E5115" t="str">
            <v>A</v>
          </cell>
          <cell r="F5115">
            <v>5881538000</v>
          </cell>
        </row>
        <row r="5116">
          <cell r="A5116">
            <v>42</v>
          </cell>
          <cell r="B5116">
            <v>2</v>
          </cell>
          <cell r="C5116">
            <v>3</v>
          </cell>
          <cell r="D5116">
            <v>78</v>
          </cell>
          <cell r="E5116" t="str">
            <v>A</v>
          </cell>
          <cell r="F5116">
            <v>131700000</v>
          </cell>
        </row>
        <row r="5117">
          <cell r="A5117">
            <v>42</v>
          </cell>
          <cell r="B5117">
            <v>2</v>
          </cell>
          <cell r="C5117">
            <v>3</v>
          </cell>
          <cell r="D5117">
            <v>79</v>
          </cell>
          <cell r="E5117" t="str">
            <v>A</v>
          </cell>
          <cell r="F5117">
            <v>492558000</v>
          </cell>
        </row>
        <row r="5118">
          <cell r="A5118">
            <v>42</v>
          </cell>
          <cell r="B5118">
            <v>2</v>
          </cell>
          <cell r="C5118">
            <v>3</v>
          </cell>
          <cell r="D5118">
            <v>80</v>
          </cell>
          <cell r="E5118" t="str">
            <v>A</v>
          </cell>
          <cell r="F5118">
            <v>238022000</v>
          </cell>
        </row>
        <row r="5119">
          <cell r="A5119">
            <v>42</v>
          </cell>
          <cell r="B5119">
            <v>2</v>
          </cell>
          <cell r="C5119">
            <v>3</v>
          </cell>
          <cell r="D5119">
            <v>81</v>
          </cell>
          <cell r="E5119" t="str">
            <v>A</v>
          </cell>
          <cell r="F5119">
            <v>69420000</v>
          </cell>
        </row>
        <row r="5120">
          <cell r="A5120">
            <v>42</v>
          </cell>
          <cell r="B5120">
            <v>2</v>
          </cell>
          <cell r="C5120">
            <v>3</v>
          </cell>
          <cell r="D5120">
            <v>82</v>
          </cell>
          <cell r="E5120" t="str">
            <v>A</v>
          </cell>
          <cell r="F5120">
            <v>121980000</v>
          </cell>
        </row>
        <row r="5121">
          <cell r="A5121">
            <v>42</v>
          </cell>
          <cell r="B5121">
            <v>2</v>
          </cell>
          <cell r="C5121">
            <v>3</v>
          </cell>
          <cell r="D5121">
            <v>83</v>
          </cell>
          <cell r="E5121" t="str">
            <v>A</v>
          </cell>
          <cell r="F5121">
            <v>666010000</v>
          </cell>
        </row>
        <row r="5122">
          <cell r="A5122">
            <v>42</v>
          </cell>
          <cell r="B5122">
            <v>2</v>
          </cell>
          <cell r="C5122">
            <v>3</v>
          </cell>
          <cell r="D5122">
            <v>84</v>
          </cell>
          <cell r="E5122" t="str">
            <v>A</v>
          </cell>
          <cell r="F5122">
            <v>162300000</v>
          </cell>
        </row>
        <row r="5123">
          <cell r="A5123">
            <v>42</v>
          </cell>
          <cell r="B5123">
            <v>2</v>
          </cell>
          <cell r="C5123">
            <v>3</v>
          </cell>
          <cell r="D5123">
            <v>85</v>
          </cell>
          <cell r="E5123" t="str">
            <v>A</v>
          </cell>
          <cell r="F5123">
            <v>98570000</v>
          </cell>
        </row>
        <row r="5124">
          <cell r="A5124">
            <v>42</v>
          </cell>
          <cell r="B5124">
            <v>2</v>
          </cell>
          <cell r="C5124">
            <v>3</v>
          </cell>
          <cell r="D5124">
            <v>86</v>
          </cell>
          <cell r="E5124" t="str">
            <v>A</v>
          </cell>
          <cell r="F5124">
            <v>151140000</v>
          </cell>
        </row>
        <row r="5125">
          <cell r="A5125">
            <v>42</v>
          </cell>
          <cell r="B5125">
            <v>3</v>
          </cell>
          <cell r="C5125">
            <v>6</v>
          </cell>
          <cell r="D5125">
            <v>1</v>
          </cell>
          <cell r="E5125" t="str">
            <v>A</v>
          </cell>
          <cell r="F5125">
            <v>5000000000</v>
          </cell>
        </row>
        <row r="5126">
          <cell r="A5126">
            <v>42</v>
          </cell>
          <cell r="B5126">
            <v>3</v>
          </cell>
          <cell r="C5126">
            <v>6</v>
          </cell>
          <cell r="D5126">
            <v>2</v>
          </cell>
          <cell r="E5126" t="str">
            <v>A</v>
          </cell>
          <cell r="F5126">
            <v>15000000000</v>
          </cell>
        </row>
        <row r="5127">
          <cell r="A5127">
            <v>42</v>
          </cell>
          <cell r="B5127">
            <v>3</v>
          </cell>
          <cell r="C5127">
            <v>6</v>
          </cell>
          <cell r="D5127">
            <v>51</v>
          </cell>
          <cell r="E5127" t="str">
            <v>A</v>
          </cell>
          <cell r="F5127">
            <v>592282570000</v>
          </cell>
        </row>
        <row r="5128">
          <cell r="A5128">
            <v>42</v>
          </cell>
          <cell r="B5128">
            <v>3</v>
          </cell>
          <cell r="C5128">
            <v>6</v>
          </cell>
          <cell r="D5128">
            <v>52</v>
          </cell>
          <cell r="E5128" t="str">
            <v>A</v>
          </cell>
          <cell r="F5128">
            <v>229059021000</v>
          </cell>
        </row>
        <row r="5129">
          <cell r="A5129">
            <v>42</v>
          </cell>
          <cell r="B5129">
            <v>3</v>
          </cell>
          <cell r="C5129">
            <v>6</v>
          </cell>
          <cell r="D5129">
            <v>53</v>
          </cell>
          <cell r="E5129" t="str">
            <v>A</v>
          </cell>
          <cell r="F5129">
            <v>110293267000</v>
          </cell>
        </row>
        <row r="5130">
          <cell r="A5130">
            <v>42</v>
          </cell>
          <cell r="B5130">
            <v>3</v>
          </cell>
          <cell r="C5130">
            <v>6</v>
          </cell>
          <cell r="D5130">
            <v>54</v>
          </cell>
          <cell r="E5130" t="str">
            <v>A</v>
          </cell>
          <cell r="F5130">
            <v>28019900000</v>
          </cell>
        </row>
        <row r="5131">
          <cell r="A5131">
            <v>42</v>
          </cell>
          <cell r="B5131">
            <v>3</v>
          </cell>
          <cell r="C5131">
            <v>6</v>
          </cell>
          <cell r="D5131">
            <v>55</v>
          </cell>
          <cell r="E5131" t="str">
            <v>A</v>
          </cell>
          <cell r="F5131">
            <v>34000000000</v>
          </cell>
        </row>
        <row r="5132">
          <cell r="A5132">
            <v>42</v>
          </cell>
          <cell r="B5132">
            <v>3</v>
          </cell>
          <cell r="C5132">
            <v>6</v>
          </cell>
          <cell r="D5132">
            <v>56</v>
          </cell>
          <cell r="E5132" t="str">
            <v>A</v>
          </cell>
          <cell r="F5132">
            <v>2000000000</v>
          </cell>
        </row>
        <row r="5133">
          <cell r="A5133">
            <v>42</v>
          </cell>
          <cell r="B5133">
            <v>3</v>
          </cell>
          <cell r="C5133">
            <v>6</v>
          </cell>
          <cell r="D5133">
            <v>57</v>
          </cell>
          <cell r="E5133" t="str">
            <v>A</v>
          </cell>
          <cell r="F5133">
            <v>2500000000</v>
          </cell>
        </row>
        <row r="5134">
          <cell r="A5134">
            <v>42</v>
          </cell>
          <cell r="B5134">
            <v>3</v>
          </cell>
          <cell r="C5134">
            <v>6</v>
          </cell>
          <cell r="D5134">
            <v>58</v>
          </cell>
          <cell r="E5134" t="str">
            <v>A</v>
          </cell>
          <cell r="F5134">
            <v>2000000000</v>
          </cell>
        </row>
        <row r="5135">
          <cell r="A5135">
            <v>42</v>
          </cell>
          <cell r="B5135">
            <v>3</v>
          </cell>
          <cell r="C5135">
            <v>6</v>
          </cell>
          <cell r="D5135">
            <v>59</v>
          </cell>
          <cell r="E5135" t="str">
            <v>A</v>
          </cell>
          <cell r="F5135">
            <v>2500000000</v>
          </cell>
        </row>
        <row r="5136">
          <cell r="A5136">
            <v>42</v>
          </cell>
          <cell r="B5136">
            <v>4</v>
          </cell>
          <cell r="C5136">
            <v>7</v>
          </cell>
          <cell r="D5136">
            <v>1</v>
          </cell>
          <cell r="E5136" t="str">
            <v>A</v>
          </cell>
          <cell r="F5136">
            <v>26000000000</v>
          </cell>
        </row>
        <row r="5137">
          <cell r="A5137">
            <v>42</v>
          </cell>
          <cell r="B5137">
            <v>4</v>
          </cell>
          <cell r="C5137">
            <v>7</v>
          </cell>
          <cell r="D5137">
            <v>51</v>
          </cell>
          <cell r="E5137" t="str">
            <v>A</v>
          </cell>
          <cell r="F5137">
            <v>144300816000</v>
          </cell>
        </row>
        <row r="5138">
          <cell r="A5138">
            <v>42</v>
          </cell>
          <cell r="B5138">
            <v>4</v>
          </cell>
          <cell r="C5138">
            <v>7</v>
          </cell>
          <cell r="D5138">
            <v>51</v>
          </cell>
          <cell r="E5138" t="str">
            <v>B</v>
          </cell>
          <cell r="F5138">
            <v>869129322000</v>
          </cell>
        </row>
        <row r="5139">
          <cell r="A5139">
            <v>42</v>
          </cell>
          <cell r="B5139">
            <v>4</v>
          </cell>
          <cell r="C5139">
            <v>7</v>
          </cell>
          <cell r="D5139">
            <v>51</v>
          </cell>
          <cell r="E5139" t="str">
            <v>C</v>
          </cell>
          <cell r="F5139">
            <v>245970798000</v>
          </cell>
        </row>
        <row r="5140">
          <cell r="A5140">
            <v>42</v>
          </cell>
          <cell r="B5140">
            <v>4</v>
          </cell>
          <cell r="C5140">
            <v>7</v>
          </cell>
          <cell r="D5140">
            <v>52</v>
          </cell>
          <cell r="E5140" t="str">
            <v>A</v>
          </cell>
          <cell r="F5140">
            <v>1086584883000</v>
          </cell>
        </row>
        <row r="5141">
          <cell r="A5141">
            <v>42</v>
          </cell>
          <cell r="B5141">
            <v>4</v>
          </cell>
          <cell r="C5141">
            <v>7</v>
          </cell>
          <cell r="D5141">
            <v>52</v>
          </cell>
          <cell r="E5141" t="str">
            <v>B</v>
          </cell>
          <cell r="F5141">
            <v>144854887000</v>
          </cell>
        </row>
        <row r="5142">
          <cell r="A5142">
            <v>42</v>
          </cell>
          <cell r="B5142">
            <v>4</v>
          </cell>
          <cell r="C5142">
            <v>7</v>
          </cell>
          <cell r="D5142">
            <v>52</v>
          </cell>
          <cell r="E5142" t="str">
            <v>C</v>
          </cell>
          <cell r="F5142">
            <v>40995133000</v>
          </cell>
        </row>
        <row r="5143">
          <cell r="A5143">
            <v>42</v>
          </cell>
          <cell r="B5143">
            <v>4</v>
          </cell>
          <cell r="C5143">
            <v>7</v>
          </cell>
          <cell r="D5143">
            <v>53</v>
          </cell>
          <cell r="E5143" t="str">
            <v>A</v>
          </cell>
          <cell r="F5143">
            <v>3644117950000</v>
          </cell>
        </row>
        <row r="5144">
          <cell r="A5144">
            <v>42</v>
          </cell>
          <cell r="B5144">
            <v>4</v>
          </cell>
          <cell r="C5144">
            <v>7</v>
          </cell>
          <cell r="D5144">
            <v>54</v>
          </cell>
          <cell r="E5144" t="str">
            <v>A</v>
          </cell>
          <cell r="F5144">
            <v>75995180000</v>
          </cell>
        </row>
        <row r="5145">
          <cell r="A5145">
            <v>42</v>
          </cell>
          <cell r="B5145">
            <v>4</v>
          </cell>
          <cell r="C5145">
            <v>7</v>
          </cell>
          <cell r="D5145">
            <v>54</v>
          </cell>
          <cell r="E5145" t="str">
            <v>B</v>
          </cell>
          <cell r="F5145">
            <v>144854887000</v>
          </cell>
        </row>
        <row r="5146">
          <cell r="A5146">
            <v>42</v>
          </cell>
          <cell r="B5146">
            <v>4</v>
          </cell>
          <cell r="C5146">
            <v>7</v>
          </cell>
          <cell r="D5146">
            <v>54</v>
          </cell>
          <cell r="E5146" t="str">
            <v>C</v>
          </cell>
          <cell r="F5146">
            <v>40995133000</v>
          </cell>
        </row>
        <row r="5147">
          <cell r="A5147">
            <v>42</v>
          </cell>
          <cell r="B5147">
            <v>4</v>
          </cell>
          <cell r="C5147">
            <v>7</v>
          </cell>
          <cell r="D5147">
            <v>55</v>
          </cell>
          <cell r="E5147" t="str">
            <v>A</v>
          </cell>
          <cell r="F5147">
            <v>1840300000</v>
          </cell>
        </row>
        <row r="5148">
          <cell r="A5148">
            <v>42</v>
          </cell>
          <cell r="B5148">
            <v>4</v>
          </cell>
          <cell r="C5148">
            <v>7</v>
          </cell>
          <cell r="D5148">
            <v>56</v>
          </cell>
          <cell r="E5148" t="str">
            <v>A</v>
          </cell>
          <cell r="F5148">
            <v>537000000</v>
          </cell>
        </row>
        <row r="5149">
          <cell r="A5149">
            <v>42</v>
          </cell>
          <cell r="B5149">
            <v>4</v>
          </cell>
          <cell r="C5149">
            <v>7</v>
          </cell>
          <cell r="D5149">
            <v>57</v>
          </cell>
          <cell r="E5149" t="str">
            <v>A</v>
          </cell>
          <cell r="F5149">
            <v>537000000</v>
          </cell>
        </row>
        <row r="5150">
          <cell r="A5150">
            <v>42</v>
          </cell>
          <cell r="B5150">
            <v>4</v>
          </cell>
          <cell r="C5150">
            <v>7</v>
          </cell>
          <cell r="D5150">
            <v>58</v>
          </cell>
          <cell r="E5150" t="str">
            <v>A</v>
          </cell>
          <cell r="F5150">
            <v>537000000</v>
          </cell>
        </row>
        <row r="5151">
          <cell r="A5151">
            <v>42</v>
          </cell>
          <cell r="B5151">
            <v>4</v>
          </cell>
          <cell r="C5151">
            <v>7</v>
          </cell>
          <cell r="D5151">
            <v>59</v>
          </cell>
          <cell r="E5151" t="str">
            <v>A</v>
          </cell>
          <cell r="F5151">
            <v>537000000</v>
          </cell>
        </row>
        <row r="5152">
          <cell r="A5152">
            <v>42</v>
          </cell>
          <cell r="B5152">
            <v>4</v>
          </cell>
          <cell r="C5152">
            <v>7</v>
          </cell>
          <cell r="D5152">
            <v>59</v>
          </cell>
          <cell r="E5152" t="str">
            <v>B</v>
          </cell>
          <cell r="F5152">
            <v>139975277000</v>
          </cell>
        </row>
        <row r="5153">
          <cell r="A5153">
            <v>42</v>
          </cell>
          <cell r="B5153">
            <v>4</v>
          </cell>
          <cell r="C5153">
            <v>7</v>
          </cell>
          <cell r="D5153">
            <v>59</v>
          </cell>
          <cell r="E5153" t="str">
            <v>C</v>
          </cell>
          <cell r="F5153">
            <v>40995141000</v>
          </cell>
        </row>
        <row r="5154">
          <cell r="A5154">
            <v>42</v>
          </cell>
          <cell r="B5154">
            <v>4</v>
          </cell>
          <cell r="C5154">
            <v>7</v>
          </cell>
          <cell r="D5154">
            <v>59</v>
          </cell>
          <cell r="E5154" t="str">
            <v>I</v>
          </cell>
          <cell r="F5154">
            <v>4882500000</v>
          </cell>
        </row>
        <row r="5155">
          <cell r="A5155">
            <v>42</v>
          </cell>
          <cell r="B5155">
            <v>4</v>
          </cell>
          <cell r="C5155">
            <v>7</v>
          </cell>
          <cell r="D5155">
            <v>60</v>
          </cell>
          <cell r="E5155" t="str">
            <v>A</v>
          </cell>
          <cell r="F5155">
            <v>1553440000</v>
          </cell>
        </row>
        <row r="5156">
          <cell r="A5156">
            <v>42</v>
          </cell>
          <cell r="B5156">
            <v>4</v>
          </cell>
          <cell r="C5156">
            <v>7</v>
          </cell>
          <cell r="D5156">
            <v>61</v>
          </cell>
          <cell r="E5156" t="str">
            <v>A</v>
          </cell>
          <cell r="F5156">
            <v>537000000</v>
          </cell>
        </row>
        <row r="5157">
          <cell r="A5157">
            <v>42</v>
          </cell>
          <cell r="B5157">
            <v>4</v>
          </cell>
          <cell r="C5157">
            <v>7</v>
          </cell>
          <cell r="D5157">
            <v>62</v>
          </cell>
          <cell r="E5157" t="str">
            <v>A</v>
          </cell>
          <cell r="F5157">
            <v>537000000</v>
          </cell>
        </row>
        <row r="5158">
          <cell r="A5158">
            <v>42</v>
          </cell>
          <cell r="B5158">
            <v>4</v>
          </cell>
          <cell r="C5158">
            <v>7</v>
          </cell>
          <cell r="D5158">
            <v>63</v>
          </cell>
          <cell r="E5158" t="str">
            <v>A</v>
          </cell>
          <cell r="F5158">
            <v>537000000</v>
          </cell>
        </row>
        <row r="5159">
          <cell r="A5159">
            <v>42</v>
          </cell>
          <cell r="B5159">
            <v>4</v>
          </cell>
          <cell r="C5159">
            <v>7</v>
          </cell>
          <cell r="D5159">
            <v>64</v>
          </cell>
          <cell r="E5159" t="str">
            <v>A</v>
          </cell>
          <cell r="F5159">
            <v>537000000</v>
          </cell>
        </row>
        <row r="5160">
          <cell r="A5160">
            <v>42</v>
          </cell>
          <cell r="B5160">
            <v>4</v>
          </cell>
          <cell r="C5160">
            <v>7</v>
          </cell>
          <cell r="D5160">
            <v>65</v>
          </cell>
          <cell r="E5160" t="str">
            <v>A</v>
          </cell>
          <cell r="F5160">
            <v>537000000</v>
          </cell>
        </row>
        <row r="5161">
          <cell r="A5161">
            <v>42</v>
          </cell>
          <cell r="B5161">
            <v>4</v>
          </cell>
          <cell r="C5161">
            <v>7</v>
          </cell>
          <cell r="D5161">
            <v>66</v>
          </cell>
          <cell r="E5161" t="str">
            <v>A</v>
          </cell>
          <cell r="F5161">
            <v>537000000</v>
          </cell>
        </row>
        <row r="5162">
          <cell r="A5162">
            <v>42</v>
          </cell>
          <cell r="B5162">
            <v>4</v>
          </cell>
          <cell r="C5162">
            <v>7</v>
          </cell>
          <cell r="D5162">
            <v>67</v>
          </cell>
          <cell r="E5162" t="str">
            <v>A</v>
          </cell>
          <cell r="F5162">
            <v>537000000</v>
          </cell>
        </row>
        <row r="5163">
          <cell r="A5163">
            <v>42</v>
          </cell>
          <cell r="B5163">
            <v>5</v>
          </cell>
          <cell r="C5163">
            <v>8</v>
          </cell>
          <cell r="D5163">
            <v>1</v>
          </cell>
          <cell r="E5163" t="str">
            <v>A</v>
          </cell>
          <cell r="F5163">
            <v>4525360000</v>
          </cell>
        </row>
        <row r="5164">
          <cell r="A5164">
            <v>42</v>
          </cell>
          <cell r="B5164">
            <v>5</v>
          </cell>
          <cell r="C5164">
            <v>8</v>
          </cell>
          <cell r="D5164">
            <v>2</v>
          </cell>
          <cell r="E5164" t="str">
            <v>A</v>
          </cell>
          <cell r="F5164">
            <v>5474640000</v>
          </cell>
        </row>
        <row r="5165">
          <cell r="A5165">
            <v>42</v>
          </cell>
          <cell r="B5165">
            <v>5</v>
          </cell>
          <cell r="C5165">
            <v>8</v>
          </cell>
          <cell r="D5165">
            <v>51</v>
          </cell>
          <cell r="E5165" t="str">
            <v>A</v>
          </cell>
          <cell r="F5165">
            <v>1244732282000</v>
          </cell>
        </row>
        <row r="5166">
          <cell r="A5166">
            <v>42</v>
          </cell>
          <cell r="B5166">
            <v>5</v>
          </cell>
          <cell r="C5166">
            <v>8</v>
          </cell>
          <cell r="D5166">
            <v>51</v>
          </cell>
          <cell r="E5166" t="str">
            <v>B</v>
          </cell>
          <cell r="F5166">
            <v>139700000000</v>
          </cell>
        </row>
        <row r="5167">
          <cell r="A5167">
            <v>42</v>
          </cell>
          <cell r="B5167">
            <v>5</v>
          </cell>
          <cell r="C5167">
            <v>8</v>
          </cell>
          <cell r="D5167">
            <v>51</v>
          </cell>
          <cell r="E5167" t="str">
            <v>C</v>
          </cell>
          <cell r="F5167">
            <v>33573430000</v>
          </cell>
        </row>
        <row r="5168">
          <cell r="A5168">
            <v>42</v>
          </cell>
          <cell r="B5168">
            <v>5</v>
          </cell>
          <cell r="C5168">
            <v>8</v>
          </cell>
          <cell r="D5168">
            <v>52</v>
          </cell>
          <cell r="E5168" t="str">
            <v>A</v>
          </cell>
          <cell r="F5168">
            <v>28108000000</v>
          </cell>
        </row>
        <row r="5169">
          <cell r="A5169">
            <v>42</v>
          </cell>
          <cell r="B5169">
            <v>5</v>
          </cell>
          <cell r="C5169">
            <v>8</v>
          </cell>
          <cell r="D5169">
            <v>53</v>
          </cell>
          <cell r="E5169" t="str">
            <v>A</v>
          </cell>
          <cell r="F5169">
            <v>17955720000</v>
          </cell>
        </row>
        <row r="5170">
          <cell r="A5170">
            <v>42</v>
          </cell>
          <cell r="B5170">
            <v>5</v>
          </cell>
          <cell r="C5170">
            <v>8</v>
          </cell>
          <cell r="D5170">
            <v>54</v>
          </cell>
          <cell r="E5170" t="str">
            <v>A</v>
          </cell>
          <cell r="F5170">
            <v>3000000000</v>
          </cell>
        </row>
        <row r="5171">
          <cell r="A5171">
            <v>42</v>
          </cell>
          <cell r="B5171">
            <v>6</v>
          </cell>
          <cell r="C5171">
            <v>9</v>
          </cell>
          <cell r="D5171">
            <v>1</v>
          </cell>
          <cell r="E5171" t="str">
            <v>A</v>
          </cell>
          <cell r="F5171">
            <v>3338668000</v>
          </cell>
        </row>
        <row r="5172">
          <cell r="A5172">
            <v>42</v>
          </cell>
          <cell r="B5172">
            <v>6</v>
          </cell>
          <cell r="C5172">
            <v>9</v>
          </cell>
          <cell r="D5172">
            <v>2</v>
          </cell>
          <cell r="E5172" t="str">
            <v>A</v>
          </cell>
          <cell r="F5172">
            <v>18000000000</v>
          </cell>
        </row>
        <row r="5173">
          <cell r="A5173">
            <v>42</v>
          </cell>
          <cell r="B5173">
            <v>6</v>
          </cell>
          <cell r="C5173">
            <v>9</v>
          </cell>
          <cell r="D5173">
            <v>51</v>
          </cell>
          <cell r="E5173" t="str">
            <v>A</v>
          </cell>
          <cell r="F5173">
            <v>1657656385000</v>
          </cell>
        </row>
        <row r="5174">
          <cell r="A5174">
            <v>42</v>
          </cell>
          <cell r="B5174">
            <v>6</v>
          </cell>
          <cell r="C5174">
            <v>9</v>
          </cell>
          <cell r="D5174">
            <v>52</v>
          </cell>
          <cell r="E5174" t="str">
            <v>A</v>
          </cell>
          <cell r="F5174">
            <v>64883936000</v>
          </cell>
        </row>
        <row r="5175">
          <cell r="A5175">
            <v>42</v>
          </cell>
          <cell r="B5175">
            <v>6</v>
          </cell>
          <cell r="C5175">
            <v>9</v>
          </cell>
          <cell r="D5175">
            <v>53</v>
          </cell>
          <cell r="E5175" t="str">
            <v>A</v>
          </cell>
          <cell r="F5175">
            <v>79227449000</v>
          </cell>
        </row>
        <row r="5176">
          <cell r="A5176">
            <v>42</v>
          </cell>
          <cell r="B5176">
            <v>6</v>
          </cell>
          <cell r="C5176">
            <v>9</v>
          </cell>
          <cell r="D5176">
            <v>53</v>
          </cell>
          <cell r="E5176" t="str">
            <v>D</v>
          </cell>
          <cell r="F5176">
            <v>684140000</v>
          </cell>
        </row>
        <row r="5177">
          <cell r="A5177">
            <v>42</v>
          </cell>
          <cell r="B5177">
            <v>6</v>
          </cell>
          <cell r="C5177">
            <v>9</v>
          </cell>
          <cell r="D5177">
            <v>54</v>
          </cell>
          <cell r="E5177" t="str">
            <v>A</v>
          </cell>
          <cell r="F5177">
            <v>24764974000</v>
          </cell>
        </row>
        <row r="5178">
          <cell r="A5178">
            <v>42</v>
          </cell>
          <cell r="B5178">
            <v>6</v>
          </cell>
          <cell r="C5178">
            <v>9</v>
          </cell>
          <cell r="D5178">
            <v>54</v>
          </cell>
          <cell r="E5178" t="str">
            <v>D</v>
          </cell>
          <cell r="F5178">
            <v>85000000</v>
          </cell>
        </row>
        <row r="5179">
          <cell r="A5179">
            <v>42</v>
          </cell>
          <cell r="B5179">
            <v>6</v>
          </cell>
          <cell r="C5179">
            <v>9</v>
          </cell>
          <cell r="D5179">
            <v>55</v>
          </cell>
          <cell r="E5179" t="str">
            <v>A</v>
          </cell>
          <cell r="F5179">
            <v>16504060000</v>
          </cell>
        </row>
        <row r="5180">
          <cell r="A5180">
            <v>42</v>
          </cell>
          <cell r="B5180">
            <v>6</v>
          </cell>
          <cell r="C5180">
            <v>9</v>
          </cell>
          <cell r="D5180">
            <v>55</v>
          </cell>
          <cell r="E5180" t="str">
            <v>D</v>
          </cell>
          <cell r="F5180">
            <v>80000000</v>
          </cell>
        </row>
        <row r="5181">
          <cell r="A5181">
            <v>42</v>
          </cell>
          <cell r="B5181">
            <v>6</v>
          </cell>
          <cell r="C5181">
            <v>9</v>
          </cell>
          <cell r="D5181">
            <v>56</v>
          </cell>
          <cell r="E5181" t="str">
            <v>A</v>
          </cell>
          <cell r="F5181">
            <v>17231010000</v>
          </cell>
        </row>
        <row r="5182">
          <cell r="A5182">
            <v>42</v>
          </cell>
          <cell r="B5182">
            <v>6</v>
          </cell>
          <cell r="C5182">
            <v>9</v>
          </cell>
          <cell r="D5182">
            <v>56</v>
          </cell>
          <cell r="E5182" t="str">
            <v>D</v>
          </cell>
          <cell r="F5182">
            <v>120000000</v>
          </cell>
        </row>
        <row r="5183">
          <cell r="A5183">
            <v>42</v>
          </cell>
          <cell r="B5183">
            <v>6</v>
          </cell>
          <cell r="C5183">
            <v>9</v>
          </cell>
          <cell r="D5183">
            <v>57</v>
          </cell>
          <cell r="E5183" t="str">
            <v>A</v>
          </cell>
          <cell r="F5183">
            <v>9631450000</v>
          </cell>
        </row>
        <row r="5184">
          <cell r="A5184">
            <v>42</v>
          </cell>
          <cell r="B5184">
            <v>6</v>
          </cell>
          <cell r="C5184">
            <v>9</v>
          </cell>
          <cell r="D5184">
            <v>58</v>
          </cell>
          <cell r="E5184" t="str">
            <v>A</v>
          </cell>
          <cell r="F5184">
            <v>10572807000</v>
          </cell>
        </row>
        <row r="5185">
          <cell r="A5185">
            <v>42</v>
          </cell>
          <cell r="B5185">
            <v>6</v>
          </cell>
          <cell r="C5185">
            <v>9</v>
          </cell>
          <cell r="D5185">
            <v>58</v>
          </cell>
          <cell r="E5185" t="str">
            <v>D</v>
          </cell>
          <cell r="F5185">
            <v>492446000</v>
          </cell>
        </row>
        <row r="5186">
          <cell r="A5186">
            <v>42</v>
          </cell>
          <cell r="B5186">
            <v>6</v>
          </cell>
          <cell r="C5186">
            <v>9</v>
          </cell>
          <cell r="D5186">
            <v>59</v>
          </cell>
          <cell r="E5186" t="str">
            <v>A</v>
          </cell>
          <cell r="F5186">
            <v>9532218000</v>
          </cell>
        </row>
        <row r="5187">
          <cell r="A5187">
            <v>42</v>
          </cell>
          <cell r="B5187">
            <v>6</v>
          </cell>
          <cell r="C5187">
            <v>9</v>
          </cell>
          <cell r="D5187">
            <v>60</v>
          </cell>
          <cell r="E5187" t="str">
            <v>A</v>
          </cell>
          <cell r="F5187">
            <v>3105136000</v>
          </cell>
        </row>
        <row r="5188">
          <cell r="A5188">
            <v>42</v>
          </cell>
          <cell r="B5188">
            <v>6</v>
          </cell>
          <cell r="C5188">
            <v>9</v>
          </cell>
          <cell r="D5188">
            <v>61</v>
          </cell>
          <cell r="E5188" t="str">
            <v>A</v>
          </cell>
          <cell r="F5188">
            <v>500000000</v>
          </cell>
        </row>
        <row r="5189">
          <cell r="A5189">
            <v>42</v>
          </cell>
          <cell r="B5189">
            <v>6</v>
          </cell>
          <cell r="C5189">
            <v>9</v>
          </cell>
          <cell r="D5189">
            <v>62</v>
          </cell>
          <cell r="E5189" t="str">
            <v>A</v>
          </cell>
          <cell r="F5189">
            <v>884960000</v>
          </cell>
        </row>
        <row r="5190">
          <cell r="A5190">
            <v>42</v>
          </cell>
          <cell r="B5190">
            <v>6</v>
          </cell>
          <cell r="C5190">
            <v>9</v>
          </cell>
          <cell r="D5190">
            <v>63</v>
          </cell>
          <cell r="E5190" t="str">
            <v>A</v>
          </cell>
          <cell r="F5190">
            <v>1603960000</v>
          </cell>
        </row>
        <row r="5191">
          <cell r="A5191">
            <v>42</v>
          </cell>
          <cell r="B5191">
            <v>7</v>
          </cell>
          <cell r="C5191">
            <v>10</v>
          </cell>
          <cell r="D5191">
            <v>2</v>
          </cell>
          <cell r="E5191" t="str">
            <v>A</v>
          </cell>
          <cell r="F5191">
            <v>15000000000</v>
          </cell>
        </row>
        <row r="5192">
          <cell r="A5192">
            <v>42</v>
          </cell>
          <cell r="B5192">
            <v>7</v>
          </cell>
          <cell r="C5192">
            <v>10</v>
          </cell>
          <cell r="D5192">
            <v>51</v>
          </cell>
          <cell r="E5192" t="str">
            <v>A</v>
          </cell>
          <cell r="F5192">
            <v>65681783000</v>
          </cell>
        </row>
        <row r="5193">
          <cell r="A5193">
            <v>42</v>
          </cell>
          <cell r="B5193">
            <v>7</v>
          </cell>
          <cell r="C5193">
            <v>10</v>
          </cell>
          <cell r="D5193">
            <v>52</v>
          </cell>
          <cell r="E5193" t="str">
            <v>A</v>
          </cell>
          <cell r="F5193">
            <v>13883054000</v>
          </cell>
        </row>
        <row r="5194">
          <cell r="A5194">
            <v>42</v>
          </cell>
          <cell r="B5194">
            <v>7</v>
          </cell>
          <cell r="C5194">
            <v>10</v>
          </cell>
          <cell r="D5194">
            <v>53</v>
          </cell>
          <cell r="E5194" t="str">
            <v>A</v>
          </cell>
          <cell r="F5194">
            <v>16407529000</v>
          </cell>
        </row>
        <row r="5195">
          <cell r="A5195">
            <v>42</v>
          </cell>
          <cell r="B5195">
            <v>7</v>
          </cell>
          <cell r="C5195">
            <v>10</v>
          </cell>
          <cell r="D5195">
            <v>53</v>
          </cell>
          <cell r="E5195" t="str">
            <v>F</v>
          </cell>
          <cell r="F5195">
            <v>5565000000</v>
          </cell>
        </row>
        <row r="5196">
          <cell r="A5196">
            <v>42</v>
          </cell>
          <cell r="B5196">
            <v>7</v>
          </cell>
          <cell r="C5196">
            <v>10</v>
          </cell>
          <cell r="D5196">
            <v>54</v>
          </cell>
          <cell r="E5196" t="str">
            <v>A</v>
          </cell>
          <cell r="F5196">
            <v>101288074000</v>
          </cell>
        </row>
        <row r="5197">
          <cell r="A5197">
            <v>42</v>
          </cell>
          <cell r="B5197">
            <v>7</v>
          </cell>
          <cell r="C5197">
            <v>10</v>
          </cell>
          <cell r="D5197">
            <v>55</v>
          </cell>
          <cell r="E5197" t="str">
            <v>A</v>
          </cell>
          <cell r="F5197">
            <v>96384658000</v>
          </cell>
        </row>
        <row r="5198">
          <cell r="A5198">
            <v>42</v>
          </cell>
          <cell r="B5198">
            <v>7</v>
          </cell>
          <cell r="C5198">
            <v>10</v>
          </cell>
          <cell r="D5198">
            <v>56</v>
          </cell>
          <cell r="E5198" t="str">
            <v>A</v>
          </cell>
          <cell r="F5198">
            <v>6024502000</v>
          </cell>
        </row>
        <row r="5199">
          <cell r="A5199">
            <v>42</v>
          </cell>
          <cell r="B5199">
            <v>7</v>
          </cell>
          <cell r="C5199">
            <v>10</v>
          </cell>
          <cell r="D5199">
            <v>57</v>
          </cell>
          <cell r="E5199" t="str">
            <v>A</v>
          </cell>
          <cell r="F5199">
            <v>63000000000</v>
          </cell>
        </row>
        <row r="5200">
          <cell r="A5200">
            <v>42</v>
          </cell>
          <cell r="B5200">
            <v>7</v>
          </cell>
          <cell r="C5200">
            <v>10</v>
          </cell>
          <cell r="D5200">
            <v>58</v>
          </cell>
          <cell r="E5200" t="str">
            <v>A</v>
          </cell>
          <cell r="F5200">
            <v>500000000</v>
          </cell>
        </row>
        <row r="5201">
          <cell r="A5201">
            <v>42</v>
          </cell>
          <cell r="B5201">
            <v>7</v>
          </cell>
          <cell r="C5201">
            <v>10</v>
          </cell>
          <cell r="D5201">
            <v>59</v>
          </cell>
          <cell r="E5201" t="str">
            <v>A</v>
          </cell>
          <cell r="F5201">
            <v>323940000</v>
          </cell>
        </row>
        <row r="5202">
          <cell r="A5202">
            <v>42</v>
          </cell>
          <cell r="B5202">
            <v>7</v>
          </cell>
          <cell r="C5202">
            <v>10</v>
          </cell>
          <cell r="D5202">
            <v>60</v>
          </cell>
          <cell r="E5202" t="str">
            <v>A</v>
          </cell>
          <cell r="F5202">
            <v>452520000</v>
          </cell>
        </row>
        <row r="5203">
          <cell r="A5203">
            <v>42</v>
          </cell>
          <cell r="B5203">
            <v>7</v>
          </cell>
          <cell r="C5203">
            <v>10</v>
          </cell>
          <cell r="D5203">
            <v>61</v>
          </cell>
          <cell r="E5203" t="str">
            <v>A</v>
          </cell>
          <cell r="F5203">
            <v>1723540000</v>
          </cell>
        </row>
        <row r="5204">
          <cell r="A5204">
            <v>42</v>
          </cell>
          <cell r="B5204">
            <v>7</v>
          </cell>
          <cell r="C5204">
            <v>10</v>
          </cell>
          <cell r="D5204">
            <v>62</v>
          </cell>
          <cell r="E5204" t="str">
            <v>A</v>
          </cell>
          <cell r="F5204">
            <v>4999971000</v>
          </cell>
        </row>
        <row r="5205">
          <cell r="A5205">
            <v>44</v>
          </cell>
          <cell r="B5205">
            <v>1</v>
          </cell>
          <cell r="C5205">
            <v>1</v>
          </cell>
          <cell r="D5205">
            <v>51</v>
          </cell>
          <cell r="E5205" t="str">
            <v>A</v>
          </cell>
          <cell r="F5205">
            <v>201841634000</v>
          </cell>
        </row>
        <row r="5206">
          <cell r="A5206">
            <v>44</v>
          </cell>
          <cell r="B5206">
            <v>1</v>
          </cell>
          <cell r="C5206">
            <v>1</v>
          </cell>
          <cell r="D5206">
            <v>52</v>
          </cell>
          <cell r="E5206" t="str">
            <v>A</v>
          </cell>
          <cell r="F5206">
            <v>7335443000</v>
          </cell>
        </row>
        <row r="5207">
          <cell r="A5207">
            <v>44</v>
          </cell>
          <cell r="B5207">
            <v>1</v>
          </cell>
          <cell r="C5207">
            <v>2</v>
          </cell>
          <cell r="D5207">
            <v>2</v>
          </cell>
          <cell r="E5207" t="str">
            <v>A</v>
          </cell>
          <cell r="F5207">
            <v>60523823000</v>
          </cell>
        </row>
        <row r="5208">
          <cell r="A5208">
            <v>44</v>
          </cell>
          <cell r="B5208">
            <v>1</v>
          </cell>
          <cell r="C5208">
            <v>2</v>
          </cell>
          <cell r="D5208">
            <v>51</v>
          </cell>
          <cell r="E5208" t="str">
            <v>A</v>
          </cell>
          <cell r="F5208">
            <v>23893376000</v>
          </cell>
        </row>
        <row r="5209">
          <cell r="A5209">
            <v>44</v>
          </cell>
          <cell r="B5209">
            <v>1</v>
          </cell>
          <cell r="C5209">
            <v>2</v>
          </cell>
          <cell r="D5209">
            <v>51</v>
          </cell>
          <cell r="E5209" t="str">
            <v>F</v>
          </cell>
          <cell r="F5209">
            <v>18307324000</v>
          </cell>
        </row>
        <row r="5210">
          <cell r="A5210">
            <v>44</v>
          </cell>
          <cell r="B5210">
            <v>1</v>
          </cell>
          <cell r="C5210">
            <v>2</v>
          </cell>
          <cell r="D5210">
            <v>52</v>
          </cell>
          <cell r="E5210" t="str">
            <v>F</v>
          </cell>
          <cell r="F5210">
            <v>344800000</v>
          </cell>
        </row>
        <row r="5211">
          <cell r="A5211">
            <v>44</v>
          </cell>
          <cell r="B5211">
            <v>1</v>
          </cell>
          <cell r="C5211">
            <v>6</v>
          </cell>
          <cell r="D5211">
            <v>51</v>
          </cell>
          <cell r="E5211" t="str">
            <v>A</v>
          </cell>
          <cell r="F5211">
            <v>184651092000</v>
          </cell>
        </row>
        <row r="5212">
          <cell r="A5212">
            <v>44</v>
          </cell>
          <cell r="B5212">
            <v>1</v>
          </cell>
          <cell r="C5212">
            <v>6</v>
          </cell>
          <cell r="D5212">
            <v>51</v>
          </cell>
          <cell r="E5212" t="str">
            <v>F</v>
          </cell>
          <cell r="F5212">
            <v>50900052000</v>
          </cell>
        </row>
        <row r="5213">
          <cell r="A5213">
            <v>44</v>
          </cell>
          <cell r="B5213">
            <v>1</v>
          </cell>
          <cell r="C5213">
            <v>6</v>
          </cell>
          <cell r="D5213">
            <v>52</v>
          </cell>
          <cell r="E5213" t="str">
            <v>A</v>
          </cell>
          <cell r="F5213">
            <v>197066554000</v>
          </cell>
        </row>
        <row r="5214">
          <cell r="A5214">
            <v>44</v>
          </cell>
          <cell r="B5214">
            <v>1</v>
          </cell>
          <cell r="C5214">
            <v>6</v>
          </cell>
          <cell r="D5214">
            <v>52</v>
          </cell>
          <cell r="E5214" t="str">
            <v>F</v>
          </cell>
          <cell r="F5214">
            <v>131883056000</v>
          </cell>
        </row>
        <row r="5215">
          <cell r="A5215">
            <v>44</v>
          </cell>
          <cell r="B5215">
            <v>1</v>
          </cell>
          <cell r="C5215">
            <v>6</v>
          </cell>
          <cell r="D5215">
            <v>53</v>
          </cell>
          <cell r="E5215" t="str">
            <v>A</v>
          </cell>
          <cell r="F5215">
            <v>29285000000</v>
          </cell>
        </row>
        <row r="5216">
          <cell r="A5216">
            <v>44</v>
          </cell>
          <cell r="B5216">
            <v>1</v>
          </cell>
          <cell r="C5216">
            <v>6</v>
          </cell>
          <cell r="D5216">
            <v>54</v>
          </cell>
          <cell r="E5216" t="str">
            <v>A</v>
          </cell>
          <cell r="F5216">
            <v>9136500000</v>
          </cell>
        </row>
        <row r="5217">
          <cell r="A5217">
            <v>44</v>
          </cell>
          <cell r="B5217">
            <v>1</v>
          </cell>
          <cell r="C5217">
            <v>7</v>
          </cell>
          <cell r="D5217">
            <v>51</v>
          </cell>
          <cell r="E5217" t="str">
            <v>A</v>
          </cell>
          <cell r="F5217">
            <v>57994405000</v>
          </cell>
        </row>
        <row r="5218">
          <cell r="A5218">
            <v>44</v>
          </cell>
          <cell r="B5218">
            <v>1</v>
          </cell>
          <cell r="C5218">
            <v>7</v>
          </cell>
          <cell r="D5218">
            <v>52</v>
          </cell>
          <cell r="E5218" t="str">
            <v>A</v>
          </cell>
          <cell r="F5218">
            <v>23176497000</v>
          </cell>
        </row>
        <row r="5219">
          <cell r="A5219">
            <v>44</v>
          </cell>
          <cell r="B5219">
            <v>1</v>
          </cell>
          <cell r="C5219">
            <v>7</v>
          </cell>
          <cell r="D5219">
            <v>53</v>
          </cell>
          <cell r="E5219" t="str">
            <v>A</v>
          </cell>
          <cell r="F5219">
            <v>4376398000</v>
          </cell>
        </row>
        <row r="5220">
          <cell r="A5220">
            <v>44</v>
          </cell>
          <cell r="B5220">
            <v>1</v>
          </cell>
          <cell r="C5220">
            <v>8</v>
          </cell>
          <cell r="D5220">
            <v>51</v>
          </cell>
          <cell r="E5220" t="str">
            <v>A</v>
          </cell>
          <cell r="F5220">
            <v>117703500000</v>
          </cell>
        </row>
        <row r="5221">
          <cell r="A5221">
            <v>47</v>
          </cell>
          <cell r="B5221">
            <v>1</v>
          </cell>
          <cell r="C5221">
            <v>1</v>
          </cell>
          <cell r="D5221">
            <v>1</v>
          </cell>
          <cell r="E5221" t="str">
            <v>A</v>
          </cell>
          <cell r="F5221">
            <v>38577962000</v>
          </cell>
        </row>
        <row r="5222">
          <cell r="A5222">
            <v>47</v>
          </cell>
          <cell r="B5222">
            <v>1</v>
          </cell>
          <cell r="C5222">
            <v>1</v>
          </cell>
          <cell r="D5222">
            <v>2</v>
          </cell>
          <cell r="E5222" t="str">
            <v>A</v>
          </cell>
          <cell r="F5222">
            <v>28994000000</v>
          </cell>
        </row>
        <row r="5223">
          <cell r="A5223">
            <v>47</v>
          </cell>
          <cell r="B5223">
            <v>1</v>
          </cell>
          <cell r="C5223">
            <v>1</v>
          </cell>
          <cell r="D5223">
            <v>51</v>
          </cell>
          <cell r="E5223" t="str">
            <v>A</v>
          </cell>
          <cell r="F5223">
            <v>26385118000</v>
          </cell>
        </row>
        <row r="5224">
          <cell r="A5224">
            <v>47</v>
          </cell>
          <cell r="B5224">
            <v>1</v>
          </cell>
          <cell r="C5224">
            <v>1</v>
          </cell>
          <cell r="D5224">
            <v>52</v>
          </cell>
          <cell r="E5224" t="str">
            <v>A</v>
          </cell>
          <cell r="F5224">
            <v>17470781000</v>
          </cell>
        </row>
        <row r="5225">
          <cell r="A5225">
            <v>47</v>
          </cell>
          <cell r="B5225">
            <v>1</v>
          </cell>
          <cell r="C5225">
            <v>1</v>
          </cell>
          <cell r="D5225">
            <v>53</v>
          </cell>
          <cell r="E5225" t="str">
            <v>A</v>
          </cell>
          <cell r="F5225">
            <v>6546716000</v>
          </cell>
        </row>
        <row r="5226">
          <cell r="A5226">
            <v>47</v>
          </cell>
          <cell r="B5226">
            <v>1</v>
          </cell>
          <cell r="C5226">
            <v>1</v>
          </cell>
          <cell r="D5226">
            <v>54</v>
          </cell>
          <cell r="E5226" t="str">
            <v>A</v>
          </cell>
          <cell r="F5226">
            <v>2690400000</v>
          </cell>
        </row>
        <row r="5227">
          <cell r="A5227">
            <v>47</v>
          </cell>
          <cell r="B5227">
            <v>1</v>
          </cell>
          <cell r="C5227">
            <v>1</v>
          </cell>
          <cell r="D5227">
            <v>55</v>
          </cell>
          <cell r="E5227" t="str">
            <v>A</v>
          </cell>
          <cell r="F5227">
            <v>1057085000</v>
          </cell>
        </row>
        <row r="5228">
          <cell r="A5228">
            <v>47</v>
          </cell>
          <cell r="B5228">
            <v>1</v>
          </cell>
          <cell r="C5228">
            <v>1</v>
          </cell>
          <cell r="D5228">
            <v>56</v>
          </cell>
          <cell r="E5228" t="str">
            <v>A</v>
          </cell>
          <cell r="F5228">
            <v>850000000</v>
          </cell>
        </row>
        <row r="5229">
          <cell r="A5229">
            <v>47</v>
          </cell>
          <cell r="B5229">
            <v>1</v>
          </cell>
          <cell r="C5229">
            <v>6</v>
          </cell>
          <cell r="D5229">
            <v>2</v>
          </cell>
          <cell r="E5229" t="str">
            <v>A</v>
          </cell>
          <cell r="F5229">
            <v>3181800000</v>
          </cell>
        </row>
        <row r="5230">
          <cell r="A5230">
            <v>47</v>
          </cell>
          <cell r="B5230">
            <v>1</v>
          </cell>
          <cell r="C5230">
            <v>6</v>
          </cell>
          <cell r="D5230">
            <v>51</v>
          </cell>
          <cell r="E5230" t="str">
            <v>A</v>
          </cell>
          <cell r="F5230">
            <v>140770825000</v>
          </cell>
        </row>
        <row r="5231">
          <cell r="A5231">
            <v>47</v>
          </cell>
          <cell r="B5231">
            <v>1</v>
          </cell>
          <cell r="C5231">
            <v>6</v>
          </cell>
          <cell r="D5231">
            <v>52</v>
          </cell>
          <cell r="E5231" t="str">
            <v>A</v>
          </cell>
          <cell r="F5231">
            <v>41803809000</v>
          </cell>
        </row>
        <row r="5232">
          <cell r="A5232">
            <v>47</v>
          </cell>
          <cell r="B5232">
            <v>1</v>
          </cell>
          <cell r="C5232">
            <v>6</v>
          </cell>
          <cell r="D5232">
            <v>53</v>
          </cell>
          <cell r="E5232" t="str">
            <v>A</v>
          </cell>
          <cell r="F5232">
            <v>21866340000</v>
          </cell>
        </row>
        <row r="5233">
          <cell r="A5233">
            <v>47</v>
          </cell>
          <cell r="B5233">
            <v>1</v>
          </cell>
          <cell r="C5233">
            <v>6</v>
          </cell>
          <cell r="D5233">
            <v>54</v>
          </cell>
          <cell r="E5233" t="str">
            <v>A</v>
          </cell>
          <cell r="F5233">
            <v>11551626000</v>
          </cell>
        </row>
        <row r="5234">
          <cell r="A5234">
            <v>47</v>
          </cell>
          <cell r="B5234">
            <v>1</v>
          </cell>
          <cell r="C5234">
            <v>6</v>
          </cell>
          <cell r="D5234">
            <v>55</v>
          </cell>
          <cell r="E5234" t="str">
            <v>A</v>
          </cell>
          <cell r="F5234">
            <v>6447000000</v>
          </cell>
        </row>
        <row r="5235">
          <cell r="A5235">
            <v>47</v>
          </cell>
          <cell r="B5235">
            <v>1</v>
          </cell>
          <cell r="C5235">
            <v>6</v>
          </cell>
          <cell r="D5235">
            <v>56</v>
          </cell>
          <cell r="E5235" t="str">
            <v>A</v>
          </cell>
          <cell r="F5235">
            <v>800000000</v>
          </cell>
        </row>
        <row r="5236">
          <cell r="A5236">
            <v>47</v>
          </cell>
          <cell r="B5236">
            <v>1</v>
          </cell>
          <cell r="C5236">
            <v>6</v>
          </cell>
          <cell r="D5236">
            <v>57</v>
          </cell>
          <cell r="E5236" t="str">
            <v>A</v>
          </cell>
          <cell r="F5236">
            <v>400000000</v>
          </cell>
        </row>
        <row r="5237">
          <cell r="A5237">
            <v>47</v>
          </cell>
          <cell r="B5237">
            <v>1</v>
          </cell>
          <cell r="C5237">
            <v>6</v>
          </cell>
          <cell r="D5237">
            <v>58</v>
          </cell>
          <cell r="E5237" t="str">
            <v>A</v>
          </cell>
          <cell r="F5237">
            <v>200000000</v>
          </cell>
        </row>
        <row r="5238">
          <cell r="A5238">
            <v>47</v>
          </cell>
          <cell r="B5238">
            <v>1</v>
          </cell>
          <cell r="C5238">
            <v>6</v>
          </cell>
          <cell r="D5238">
            <v>59</v>
          </cell>
          <cell r="E5238" t="str">
            <v>A</v>
          </cell>
          <cell r="F5238">
            <v>200000000</v>
          </cell>
        </row>
        <row r="5239">
          <cell r="A5239">
            <v>47</v>
          </cell>
          <cell r="B5239">
            <v>1</v>
          </cell>
          <cell r="C5239">
            <v>6</v>
          </cell>
          <cell r="D5239">
            <v>60</v>
          </cell>
          <cell r="E5239" t="str">
            <v>A</v>
          </cell>
          <cell r="F5239">
            <v>200000000</v>
          </cell>
        </row>
        <row r="5240">
          <cell r="A5240">
            <v>47</v>
          </cell>
          <cell r="B5240">
            <v>1</v>
          </cell>
          <cell r="C5240">
            <v>6</v>
          </cell>
          <cell r="D5240">
            <v>61</v>
          </cell>
          <cell r="E5240" t="str">
            <v>A</v>
          </cell>
          <cell r="F5240">
            <v>200000000</v>
          </cell>
        </row>
        <row r="5241">
          <cell r="A5241">
            <v>47</v>
          </cell>
          <cell r="B5241">
            <v>1</v>
          </cell>
          <cell r="C5241">
            <v>7</v>
          </cell>
          <cell r="D5241">
            <v>1</v>
          </cell>
          <cell r="E5241" t="str">
            <v>A</v>
          </cell>
          <cell r="F5241">
            <v>1426500000</v>
          </cell>
        </row>
        <row r="5242">
          <cell r="A5242">
            <v>47</v>
          </cell>
          <cell r="B5242">
            <v>1</v>
          </cell>
          <cell r="C5242">
            <v>7</v>
          </cell>
          <cell r="D5242">
            <v>2</v>
          </cell>
          <cell r="E5242" t="str">
            <v>A</v>
          </cell>
          <cell r="F5242">
            <v>5122600000</v>
          </cell>
        </row>
        <row r="5243">
          <cell r="A5243">
            <v>47</v>
          </cell>
          <cell r="B5243">
            <v>1</v>
          </cell>
          <cell r="C5243">
            <v>7</v>
          </cell>
          <cell r="D5243">
            <v>51</v>
          </cell>
          <cell r="E5243" t="str">
            <v>A</v>
          </cell>
          <cell r="F5243">
            <v>98885160000</v>
          </cell>
        </row>
        <row r="5244">
          <cell r="A5244">
            <v>47</v>
          </cell>
          <cell r="B5244">
            <v>1</v>
          </cell>
          <cell r="C5244">
            <v>7</v>
          </cell>
          <cell r="D5244">
            <v>52</v>
          </cell>
          <cell r="E5244" t="str">
            <v>A</v>
          </cell>
          <cell r="F5244">
            <v>32746335000</v>
          </cell>
        </row>
        <row r="5245">
          <cell r="A5245">
            <v>47</v>
          </cell>
          <cell r="B5245">
            <v>1</v>
          </cell>
          <cell r="C5245">
            <v>7</v>
          </cell>
          <cell r="D5245">
            <v>53</v>
          </cell>
          <cell r="E5245" t="str">
            <v>A</v>
          </cell>
          <cell r="F5245">
            <v>12538435000</v>
          </cell>
        </row>
        <row r="5246">
          <cell r="A5246">
            <v>47</v>
          </cell>
          <cell r="B5246">
            <v>1</v>
          </cell>
          <cell r="C5246">
            <v>7</v>
          </cell>
          <cell r="D5246">
            <v>54</v>
          </cell>
          <cell r="E5246" t="str">
            <v>A</v>
          </cell>
          <cell r="F5246">
            <v>10003850000</v>
          </cell>
        </row>
        <row r="5247">
          <cell r="A5247">
            <v>47</v>
          </cell>
          <cell r="B5247">
            <v>1</v>
          </cell>
          <cell r="C5247">
            <v>7</v>
          </cell>
          <cell r="D5247">
            <v>55</v>
          </cell>
          <cell r="E5247" t="str">
            <v>A</v>
          </cell>
          <cell r="F5247">
            <v>4512340000</v>
          </cell>
        </row>
        <row r="5248">
          <cell r="A5248">
            <v>47</v>
          </cell>
          <cell r="B5248">
            <v>1</v>
          </cell>
          <cell r="C5248">
            <v>7</v>
          </cell>
          <cell r="D5248">
            <v>56</v>
          </cell>
          <cell r="E5248" t="str">
            <v>A</v>
          </cell>
          <cell r="F5248">
            <v>5931680000</v>
          </cell>
        </row>
        <row r="5249">
          <cell r="A5249">
            <v>47</v>
          </cell>
          <cell r="B5249">
            <v>1</v>
          </cell>
          <cell r="C5249">
            <v>7</v>
          </cell>
          <cell r="D5249">
            <v>57</v>
          </cell>
          <cell r="E5249" t="str">
            <v>A</v>
          </cell>
          <cell r="F5249">
            <v>1862500000</v>
          </cell>
        </row>
        <row r="5250">
          <cell r="A5250">
            <v>47</v>
          </cell>
          <cell r="B5250">
            <v>1</v>
          </cell>
          <cell r="C5250">
            <v>7</v>
          </cell>
          <cell r="D5250">
            <v>58</v>
          </cell>
          <cell r="E5250" t="str">
            <v>A</v>
          </cell>
          <cell r="F5250">
            <v>1339800000</v>
          </cell>
        </row>
        <row r="5251">
          <cell r="A5251">
            <v>47</v>
          </cell>
          <cell r="B5251">
            <v>1</v>
          </cell>
          <cell r="C5251">
            <v>7</v>
          </cell>
          <cell r="D5251">
            <v>59</v>
          </cell>
          <cell r="E5251" t="str">
            <v>A</v>
          </cell>
          <cell r="F5251">
            <v>673150000</v>
          </cell>
        </row>
        <row r="5252">
          <cell r="A5252">
            <v>47</v>
          </cell>
          <cell r="B5252">
            <v>1</v>
          </cell>
          <cell r="C5252">
            <v>7</v>
          </cell>
          <cell r="D5252">
            <v>60</v>
          </cell>
          <cell r="E5252" t="str">
            <v>A</v>
          </cell>
          <cell r="F5252">
            <v>1537250000</v>
          </cell>
        </row>
        <row r="5253">
          <cell r="A5253">
            <v>47</v>
          </cell>
          <cell r="B5253">
            <v>1</v>
          </cell>
          <cell r="C5253">
            <v>7</v>
          </cell>
          <cell r="D5253">
            <v>61</v>
          </cell>
          <cell r="E5253" t="str">
            <v>A</v>
          </cell>
          <cell r="F5253">
            <v>2997000000</v>
          </cell>
        </row>
        <row r="5254">
          <cell r="A5254">
            <v>47</v>
          </cell>
          <cell r="B5254">
            <v>1</v>
          </cell>
          <cell r="C5254">
            <v>7</v>
          </cell>
          <cell r="D5254">
            <v>62</v>
          </cell>
          <cell r="E5254" t="str">
            <v>A</v>
          </cell>
          <cell r="F5254">
            <v>3632000000</v>
          </cell>
        </row>
        <row r="5255">
          <cell r="A5255">
            <v>47</v>
          </cell>
          <cell r="B5255">
            <v>1</v>
          </cell>
          <cell r="C5255">
            <v>7</v>
          </cell>
          <cell r="D5255">
            <v>63</v>
          </cell>
          <cell r="E5255" t="str">
            <v>A</v>
          </cell>
          <cell r="F5255">
            <v>156000000</v>
          </cell>
        </row>
        <row r="5256">
          <cell r="A5256">
            <v>47</v>
          </cell>
          <cell r="B5256">
            <v>1</v>
          </cell>
          <cell r="C5256">
            <v>7</v>
          </cell>
          <cell r="D5256">
            <v>64</v>
          </cell>
          <cell r="E5256" t="str">
            <v>A</v>
          </cell>
          <cell r="F5256">
            <v>109000000</v>
          </cell>
        </row>
        <row r="5257">
          <cell r="A5257">
            <v>47</v>
          </cell>
          <cell r="B5257">
            <v>1</v>
          </cell>
          <cell r="C5257">
            <v>7</v>
          </cell>
          <cell r="D5257">
            <v>65</v>
          </cell>
          <cell r="E5257" t="str">
            <v>A</v>
          </cell>
          <cell r="F5257">
            <v>109000000</v>
          </cell>
        </row>
        <row r="5258">
          <cell r="A5258">
            <v>47</v>
          </cell>
          <cell r="B5258">
            <v>1</v>
          </cell>
          <cell r="C5258">
            <v>7</v>
          </cell>
          <cell r="D5258">
            <v>66</v>
          </cell>
          <cell r="E5258" t="str">
            <v>A</v>
          </cell>
          <cell r="F5258">
            <v>156000000</v>
          </cell>
        </row>
        <row r="5259">
          <cell r="A5259">
            <v>47</v>
          </cell>
          <cell r="B5259">
            <v>1</v>
          </cell>
          <cell r="C5259">
            <v>7</v>
          </cell>
          <cell r="D5259">
            <v>67</v>
          </cell>
          <cell r="E5259" t="str">
            <v>A</v>
          </cell>
          <cell r="F5259">
            <v>109000000</v>
          </cell>
        </row>
        <row r="5260">
          <cell r="A5260">
            <v>47</v>
          </cell>
          <cell r="B5260">
            <v>1</v>
          </cell>
          <cell r="C5260">
            <v>7</v>
          </cell>
          <cell r="D5260">
            <v>68</v>
          </cell>
          <cell r="E5260" t="str">
            <v>A</v>
          </cell>
          <cell r="F5260">
            <v>218000000</v>
          </cell>
        </row>
        <row r="5261">
          <cell r="A5261">
            <v>47</v>
          </cell>
          <cell r="B5261">
            <v>1</v>
          </cell>
          <cell r="C5261">
            <v>7</v>
          </cell>
          <cell r="D5261">
            <v>69</v>
          </cell>
          <cell r="E5261" t="str">
            <v>A</v>
          </cell>
          <cell r="F5261">
            <v>218000000</v>
          </cell>
        </row>
        <row r="5262">
          <cell r="A5262">
            <v>47</v>
          </cell>
          <cell r="B5262">
            <v>1</v>
          </cell>
          <cell r="C5262">
            <v>7</v>
          </cell>
          <cell r="D5262">
            <v>70</v>
          </cell>
          <cell r="E5262" t="str">
            <v>A</v>
          </cell>
          <cell r="F5262">
            <v>109000000</v>
          </cell>
        </row>
        <row r="5263">
          <cell r="A5263">
            <v>47</v>
          </cell>
          <cell r="B5263">
            <v>1</v>
          </cell>
          <cell r="C5263">
            <v>7</v>
          </cell>
          <cell r="D5263">
            <v>71</v>
          </cell>
          <cell r="E5263" t="str">
            <v>A</v>
          </cell>
          <cell r="F5263">
            <v>105000000</v>
          </cell>
        </row>
        <row r="5264">
          <cell r="A5264">
            <v>47</v>
          </cell>
          <cell r="B5264">
            <v>1</v>
          </cell>
          <cell r="C5264">
            <v>7</v>
          </cell>
          <cell r="D5264">
            <v>72</v>
          </cell>
          <cell r="E5264" t="str">
            <v>A</v>
          </cell>
          <cell r="F5264">
            <v>86000000</v>
          </cell>
        </row>
        <row r="5265">
          <cell r="A5265">
            <v>47</v>
          </cell>
          <cell r="B5265">
            <v>1</v>
          </cell>
          <cell r="C5265">
            <v>7</v>
          </cell>
          <cell r="D5265">
            <v>73</v>
          </cell>
          <cell r="E5265" t="str">
            <v>A</v>
          </cell>
          <cell r="F5265">
            <v>2100000000</v>
          </cell>
        </row>
        <row r="5266">
          <cell r="A5266">
            <v>47</v>
          </cell>
          <cell r="B5266">
            <v>1</v>
          </cell>
          <cell r="C5266">
            <v>8</v>
          </cell>
          <cell r="D5266">
            <v>2</v>
          </cell>
          <cell r="E5266" t="str">
            <v>A</v>
          </cell>
          <cell r="F5266">
            <v>1243600000</v>
          </cell>
        </row>
        <row r="5267">
          <cell r="A5267">
            <v>47</v>
          </cell>
          <cell r="B5267">
            <v>1</v>
          </cell>
          <cell r="C5267">
            <v>8</v>
          </cell>
          <cell r="D5267">
            <v>51</v>
          </cell>
          <cell r="E5267" t="str">
            <v>A</v>
          </cell>
          <cell r="F5267">
            <v>27407576000</v>
          </cell>
        </row>
        <row r="5268">
          <cell r="A5268">
            <v>47</v>
          </cell>
          <cell r="B5268">
            <v>1</v>
          </cell>
          <cell r="C5268">
            <v>8</v>
          </cell>
          <cell r="D5268">
            <v>52</v>
          </cell>
          <cell r="E5268" t="str">
            <v>A</v>
          </cell>
          <cell r="F5268">
            <v>3347029000</v>
          </cell>
        </row>
        <row r="5269">
          <cell r="A5269">
            <v>47</v>
          </cell>
          <cell r="B5269">
            <v>1</v>
          </cell>
          <cell r="C5269">
            <v>8</v>
          </cell>
          <cell r="D5269">
            <v>53</v>
          </cell>
          <cell r="E5269" t="str">
            <v>A</v>
          </cell>
          <cell r="F5269">
            <v>2189594000</v>
          </cell>
        </row>
        <row r="5270">
          <cell r="A5270">
            <v>47</v>
          </cell>
          <cell r="B5270">
            <v>1</v>
          </cell>
          <cell r="C5270">
            <v>8</v>
          </cell>
          <cell r="D5270">
            <v>54</v>
          </cell>
          <cell r="E5270" t="str">
            <v>A</v>
          </cell>
          <cell r="F5270">
            <v>1445109000</v>
          </cell>
        </row>
        <row r="5271">
          <cell r="A5271">
            <v>47</v>
          </cell>
          <cell r="B5271">
            <v>1</v>
          </cell>
          <cell r="C5271">
            <v>8</v>
          </cell>
          <cell r="D5271">
            <v>55</v>
          </cell>
          <cell r="E5271" t="str">
            <v>A</v>
          </cell>
          <cell r="F5271">
            <v>610692000</v>
          </cell>
        </row>
        <row r="5272">
          <cell r="A5272">
            <v>48</v>
          </cell>
          <cell r="B5272">
            <v>1</v>
          </cell>
          <cell r="C5272">
            <v>1</v>
          </cell>
          <cell r="D5272">
            <v>1</v>
          </cell>
          <cell r="E5272" t="str">
            <v>A</v>
          </cell>
          <cell r="F5272">
            <v>56642700000</v>
          </cell>
        </row>
        <row r="5273">
          <cell r="A5273">
            <v>48</v>
          </cell>
          <cell r="B5273">
            <v>1</v>
          </cell>
          <cell r="C5273">
            <v>1</v>
          </cell>
          <cell r="D5273">
            <v>2</v>
          </cell>
          <cell r="E5273" t="str">
            <v>A</v>
          </cell>
          <cell r="F5273">
            <v>26637700000</v>
          </cell>
        </row>
        <row r="5274">
          <cell r="A5274">
            <v>48</v>
          </cell>
          <cell r="B5274">
            <v>1</v>
          </cell>
          <cell r="C5274">
            <v>1</v>
          </cell>
          <cell r="D5274">
            <v>51</v>
          </cell>
          <cell r="E5274" t="str">
            <v>A</v>
          </cell>
          <cell r="F5274">
            <v>11781510000</v>
          </cell>
        </row>
        <row r="5275">
          <cell r="A5275">
            <v>48</v>
          </cell>
          <cell r="B5275">
            <v>1</v>
          </cell>
          <cell r="C5275">
            <v>1</v>
          </cell>
          <cell r="D5275">
            <v>52</v>
          </cell>
          <cell r="E5275" t="str">
            <v>A</v>
          </cell>
          <cell r="F5275">
            <v>6185716000</v>
          </cell>
        </row>
        <row r="5276">
          <cell r="A5276">
            <v>48</v>
          </cell>
          <cell r="B5276">
            <v>1</v>
          </cell>
          <cell r="C5276">
            <v>1</v>
          </cell>
          <cell r="D5276">
            <v>53</v>
          </cell>
          <cell r="E5276" t="str">
            <v>A</v>
          </cell>
          <cell r="F5276">
            <v>3831759000</v>
          </cell>
        </row>
        <row r="5277">
          <cell r="A5277">
            <v>48</v>
          </cell>
          <cell r="B5277">
            <v>1</v>
          </cell>
          <cell r="C5277">
            <v>1</v>
          </cell>
          <cell r="D5277">
            <v>54</v>
          </cell>
          <cell r="E5277" t="str">
            <v>A</v>
          </cell>
          <cell r="F5277">
            <v>821535000</v>
          </cell>
        </row>
        <row r="5278">
          <cell r="A5278">
            <v>48</v>
          </cell>
          <cell r="B5278">
            <v>1</v>
          </cell>
          <cell r="C5278">
            <v>1</v>
          </cell>
          <cell r="D5278">
            <v>55</v>
          </cell>
          <cell r="E5278" t="str">
            <v>A</v>
          </cell>
          <cell r="F5278">
            <v>551460000</v>
          </cell>
        </row>
        <row r="5279">
          <cell r="A5279">
            <v>48</v>
          </cell>
          <cell r="B5279">
            <v>1</v>
          </cell>
          <cell r="C5279">
            <v>1</v>
          </cell>
          <cell r="D5279">
            <v>56</v>
          </cell>
          <cell r="E5279" t="str">
            <v>A</v>
          </cell>
          <cell r="F5279">
            <v>79300000</v>
          </cell>
        </row>
        <row r="5280">
          <cell r="A5280">
            <v>48</v>
          </cell>
          <cell r="B5280">
            <v>1</v>
          </cell>
          <cell r="C5280">
            <v>1</v>
          </cell>
          <cell r="D5280">
            <v>57</v>
          </cell>
          <cell r="E5280" t="str">
            <v>A</v>
          </cell>
          <cell r="F5280">
            <v>382260000</v>
          </cell>
        </row>
        <row r="5281">
          <cell r="A5281">
            <v>48</v>
          </cell>
          <cell r="B5281">
            <v>1</v>
          </cell>
          <cell r="C5281">
            <v>1</v>
          </cell>
          <cell r="D5281">
            <v>58</v>
          </cell>
          <cell r="E5281" t="str">
            <v>A</v>
          </cell>
          <cell r="F5281">
            <v>298750000</v>
          </cell>
        </row>
        <row r="5282">
          <cell r="A5282">
            <v>48</v>
          </cell>
          <cell r="B5282">
            <v>1</v>
          </cell>
          <cell r="C5282">
            <v>1</v>
          </cell>
          <cell r="D5282">
            <v>59</v>
          </cell>
          <cell r="E5282" t="str">
            <v>A</v>
          </cell>
          <cell r="F5282">
            <v>30210000</v>
          </cell>
        </row>
        <row r="5283">
          <cell r="A5283">
            <v>48</v>
          </cell>
          <cell r="B5283">
            <v>1</v>
          </cell>
          <cell r="C5283">
            <v>1</v>
          </cell>
          <cell r="D5283">
            <v>60</v>
          </cell>
          <cell r="E5283" t="str">
            <v>A</v>
          </cell>
          <cell r="F5283">
            <v>329300000</v>
          </cell>
        </row>
        <row r="5284">
          <cell r="A5284">
            <v>48</v>
          </cell>
          <cell r="B5284">
            <v>1</v>
          </cell>
          <cell r="C5284">
            <v>1</v>
          </cell>
          <cell r="D5284">
            <v>61</v>
          </cell>
          <cell r="E5284" t="str">
            <v>A</v>
          </cell>
          <cell r="F5284">
            <v>232500000</v>
          </cell>
        </row>
        <row r="5285">
          <cell r="A5285">
            <v>48</v>
          </cell>
          <cell r="B5285">
            <v>1</v>
          </cell>
          <cell r="C5285">
            <v>6</v>
          </cell>
          <cell r="D5285">
            <v>51</v>
          </cell>
          <cell r="E5285" t="str">
            <v>A</v>
          </cell>
          <cell r="F5285">
            <v>51305940000</v>
          </cell>
        </row>
        <row r="5286">
          <cell r="A5286">
            <v>48</v>
          </cell>
          <cell r="B5286">
            <v>1</v>
          </cell>
          <cell r="C5286">
            <v>6</v>
          </cell>
          <cell r="D5286">
            <v>52</v>
          </cell>
          <cell r="E5286" t="str">
            <v>A</v>
          </cell>
          <cell r="F5286">
            <v>8621410000</v>
          </cell>
        </row>
        <row r="5287">
          <cell r="A5287">
            <v>48</v>
          </cell>
          <cell r="B5287">
            <v>1</v>
          </cell>
          <cell r="C5287">
            <v>6</v>
          </cell>
          <cell r="D5287">
            <v>53</v>
          </cell>
          <cell r="E5287" t="str">
            <v>A</v>
          </cell>
          <cell r="F5287">
            <v>7509950000</v>
          </cell>
        </row>
        <row r="5288">
          <cell r="A5288">
            <v>48</v>
          </cell>
          <cell r="B5288">
            <v>1</v>
          </cell>
          <cell r="C5288">
            <v>6</v>
          </cell>
          <cell r="D5288">
            <v>54</v>
          </cell>
          <cell r="E5288" t="str">
            <v>A</v>
          </cell>
          <cell r="F5288">
            <v>1562700000</v>
          </cell>
        </row>
        <row r="5289">
          <cell r="A5289">
            <v>48</v>
          </cell>
          <cell r="B5289">
            <v>1</v>
          </cell>
          <cell r="C5289">
            <v>7</v>
          </cell>
          <cell r="D5289">
            <v>51</v>
          </cell>
          <cell r="E5289" t="str">
            <v>A</v>
          </cell>
          <cell r="F5289">
            <v>18100000000</v>
          </cell>
        </row>
        <row r="5290">
          <cell r="A5290">
            <v>48</v>
          </cell>
          <cell r="B5290">
            <v>1</v>
          </cell>
          <cell r="C5290">
            <v>7</v>
          </cell>
          <cell r="D5290">
            <v>52</v>
          </cell>
          <cell r="E5290" t="str">
            <v>A</v>
          </cell>
          <cell r="F5290">
            <v>2150000000</v>
          </cell>
        </row>
        <row r="5291">
          <cell r="A5291">
            <v>48</v>
          </cell>
          <cell r="B5291">
            <v>1</v>
          </cell>
          <cell r="C5291">
            <v>7</v>
          </cell>
          <cell r="D5291">
            <v>53</v>
          </cell>
          <cell r="E5291" t="str">
            <v>A</v>
          </cell>
          <cell r="F5291">
            <v>2920000000</v>
          </cell>
        </row>
        <row r="5292">
          <cell r="A5292">
            <v>48</v>
          </cell>
          <cell r="B5292">
            <v>1</v>
          </cell>
          <cell r="C5292">
            <v>7</v>
          </cell>
          <cell r="D5292">
            <v>54</v>
          </cell>
          <cell r="E5292" t="str">
            <v>A</v>
          </cell>
          <cell r="F5292">
            <v>1030000000</v>
          </cell>
        </row>
        <row r="5293">
          <cell r="A5293">
            <v>48</v>
          </cell>
          <cell r="B5293">
            <v>1</v>
          </cell>
          <cell r="C5293">
            <v>7</v>
          </cell>
          <cell r="D5293">
            <v>55</v>
          </cell>
          <cell r="E5293" t="str">
            <v>A</v>
          </cell>
          <cell r="F5293">
            <v>2500000000</v>
          </cell>
        </row>
        <row r="5294">
          <cell r="A5294">
            <v>50</v>
          </cell>
          <cell r="B5294">
            <v>1</v>
          </cell>
          <cell r="C5294">
            <v>1</v>
          </cell>
          <cell r="D5294">
            <v>1</v>
          </cell>
          <cell r="E5294" t="str">
            <v>A</v>
          </cell>
          <cell r="F5294">
            <v>238902352000</v>
          </cell>
        </row>
        <row r="5295">
          <cell r="A5295">
            <v>50</v>
          </cell>
          <cell r="B5295">
            <v>1</v>
          </cell>
          <cell r="C5295">
            <v>1</v>
          </cell>
          <cell r="D5295">
            <v>2</v>
          </cell>
          <cell r="E5295" t="str">
            <v>A</v>
          </cell>
          <cell r="F5295">
            <v>89925536000</v>
          </cell>
        </row>
        <row r="5296">
          <cell r="A5296">
            <v>50</v>
          </cell>
          <cell r="B5296">
            <v>1</v>
          </cell>
          <cell r="C5296">
            <v>1</v>
          </cell>
          <cell r="D5296">
            <v>51</v>
          </cell>
          <cell r="E5296" t="str">
            <v>A</v>
          </cell>
          <cell r="F5296">
            <v>19438772000</v>
          </cell>
        </row>
        <row r="5297">
          <cell r="A5297">
            <v>50</v>
          </cell>
          <cell r="B5297">
            <v>1</v>
          </cell>
          <cell r="C5297">
            <v>1</v>
          </cell>
          <cell r="D5297">
            <v>52</v>
          </cell>
          <cell r="E5297" t="str">
            <v>A</v>
          </cell>
          <cell r="F5297">
            <v>4927103000</v>
          </cell>
        </row>
        <row r="5298">
          <cell r="A5298">
            <v>50</v>
          </cell>
          <cell r="B5298">
            <v>1</v>
          </cell>
          <cell r="C5298">
            <v>1</v>
          </cell>
          <cell r="D5298">
            <v>53</v>
          </cell>
          <cell r="E5298" t="str">
            <v>A</v>
          </cell>
          <cell r="F5298">
            <v>4617999000</v>
          </cell>
        </row>
        <row r="5299">
          <cell r="A5299">
            <v>50</v>
          </cell>
          <cell r="B5299">
            <v>1</v>
          </cell>
          <cell r="C5299">
            <v>1</v>
          </cell>
          <cell r="D5299">
            <v>54</v>
          </cell>
          <cell r="E5299" t="str">
            <v>A</v>
          </cell>
          <cell r="F5299">
            <v>7400162000</v>
          </cell>
        </row>
        <row r="5300">
          <cell r="A5300">
            <v>50</v>
          </cell>
          <cell r="B5300">
            <v>1</v>
          </cell>
          <cell r="C5300">
            <v>1</v>
          </cell>
          <cell r="D5300">
            <v>55</v>
          </cell>
          <cell r="E5300" t="str">
            <v>A</v>
          </cell>
          <cell r="F5300">
            <v>1278412000</v>
          </cell>
        </row>
        <row r="5301">
          <cell r="A5301">
            <v>50</v>
          </cell>
          <cell r="B5301">
            <v>1</v>
          </cell>
          <cell r="C5301">
            <v>1</v>
          </cell>
          <cell r="D5301">
            <v>56</v>
          </cell>
          <cell r="E5301" t="str">
            <v>A</v>
          </cell>
          <cell r="F5301">
            <v>531500000</v>
          </cell>
        </row>
        <row r="5302">
          <cell r="A5302">
            <v>50</v>
          </cell>
          <cell r="B5302">
            <v>1</v>
          </cell>
          <cell r="C5302">
            <v>1</v>
          </cell>
          <cell r="D5302">
            <v>57</v>
          </cell>
          <cell r="E5302" t="str">
            <v>A</v>
          </cell>
          <cell r="F5302">
            <v>20441784000</v>
          </cell>
        </row>
        <row r="5303">
          <cell r="A5303">
            <v>50</v>
          </cell>
          <cell r="B5303">
            <v>1</v>
          </cell>
          <cell r="C5303">
            <v>1</v>
          </cell>
          <cell r="D5303">
            <v>58</v>
          </cell>
          <cell r="E5303" t="str">
            <v>A</v>
          </cell>
          <cell r="F5303">
            <v>66034000</v>
          </cell>
        </row>
        <row r="5304">
          <cell r="A5304">
            <v>50</v>
          </cell>
          <cell r="B5304">
            <v>1</v>
          </cell>
          <cell r="C5304">
            <v>1</v>
          </cell>
          <cell r="D5304">
            <v>59</v>
          </cell>
          <cell r="E5304" t="str">
            <v>A</v>
          </cell>
          <cell r="F5304">
            <v>11774666000</v>
          </cell>
        </row>
        <row r="5305">
          <cell r="A5305">
            <v>50</v>
          </cell>
          <cell r="B5305">
            <v>1</v>
          </cell>
          <cell r="C5305">
            <v>1</v>
          </cell>
          <cell r="D5305">
            <v>60</v>
          </cell>
          <cell r="E5305" t="str">
            <v>A</v>
          </cell>
          <cell r="F5305">
            <v>6350000</v>
          </cell>
        </row>
        <row r="5306">
          <cell r="A5306">
            <v>50</v>
          </cell>
          <cell r="B5306">
            <v>1</v>
          </cell>
          <cell r="C5306">
            <v>1</v>
          </cell>
          <cell r="D5306">
            <v>61</v>
          </cell>
          <cell r="E5306" t="str">
            <v>A</v>
          </cell>
          <cell r="F5306">
            <v>8883603000</v>
          </cell>
        </row>
        <row r="5307">
          <cell r="A5307">
            <v>50</v>
          </cell>
          <cell r="B5307">
            <v>1</v>
          </cell>
          <cell r="C5307">
            <v>1</v>
          </cell>
          <cell r="D5307">
            <v>62</v>
          </cell>
          <cell r="E5307" t="str">
            <v>A</v>
          </cell>
          <cell r="F5307">
            <v>37500000</v>
          </cell>
        </row>
        <row r="5308">
          <cell r="A5308">
            <v>50</v>
          </cell>
          <cell r="B5308">
            <v>1</v>
          </cell>
          <cell r="C5308">
            <v>1</v>
          </cell>
          <cell r="D5308">
            <v>63</v>
          </cell>
          <cell r="E5308" t="str">
            <v>A</v>
          </cell>
          <cell r="F5308">
            <v>310680000</v>
          </cell>
        </row>
        <row r="5309">
          <cell r="A5309">
            <v>50</v>
          </cell>
          <cell r="B5309">
            <v>1</v>
          </cell>
          <cell r="C5309">
            <v>1</v>
          </cell>
          <cell r="D5309">
            <v>64</v>
          </cell>
          <cell r="E5309" t="str">
            <v>A</v>
          </cell>
          <cell r="F5309">
            <v>16250000</v>
          </cell>
        </row>
        <row r="5310">
          <cell r="A5310">
            <v>50</v>
          </cell>
          <cell r="B5310">
            <v>1</v>
          </cell>
          <cell r="C5310">
            <v>1</v>
          </cell>
          <cell r="D5310">
            <v>65</v>
          </cell>
          <cell r="E5310" t="str">
            <v>A</v>
          </cell>
          <cell r="F5310">
            <v>140000000</v>
          </cell>
        </row>
        <row r="5311">
          <cell r="A5311">
            <v>50</v>
          </cell>
          <cell r="B5311">
            <v>1</v>
          </cell>
          <cell r="C5311">
            <v>1</v>
          </cell>
          <cell r="D5311">
            <v>68</v>
          </cell>
          <cell r="E5311" t="str">
            <v>A</v>
          </cell>
          <cell r="F5311">
            <v>78200000</v>
          </cell>
        </row>
        <row r="5312">
          <cell r="A5312">
            <v>50</v>
          </cell>
          <cell r="B5312">
            <v>1</v>
          </cell>
          <cell r="C5312">
            <v>1</v>
          </cell>
          <cell r="D5312">
            <v>69</v>
          </cell>
          <cell r="E5312" t="str">
            <v>A</v>
          </cell>
          <cell r="F5312">
            <v>663310000</v>
          </cell>
        </row>
        <row r="5313">
          <cell r="A5313">
            <v>50</v>
          </cell>
          <cell r="B5313">
            <v>1</v>
          </cell>
          <cell r="C5313">
            <v>1</v>
          </cell>
          <cell r="D5313">
            <v>70</v>
          </cell>
          <cell r="E5313" t="str">
            <v>A</v>
          </cell>
          <cell r="F5313">
            <v>27000000</v>
          </cell>
        </row>
        <row r="5314">
          <cell r="A5314">
            <v>50</v>
          </cell>
          <cell r="B5314">
            <v>1</v>
          </cell>
          <cell r="C5314">
            <v>1</v>
          </cell>
          <cell r="D5314">
            <v>71</v>
          </cell>
          <cell r="E5314" t="str">
            <v>A</v>
          </cell>
          <cell r="F5314">
            <v>936970000</v>
          </cell>
        </row>
        <row r="5315">
          <cell r="A5315">
            <v>50</v>
          </cell>
          <cell r="B5315">
            <v>1</v>
          </cell>
          <cell r="C5315">
            <v>1</v>
          </cell>
          <cell r="D5315">
            <v>72</v>
          </cell>
          <cell r="E5315" t="str">
            <v>A</v>
          </cell>
          <cell r="F5315">
            <v>75000000</v>
          </cell>
        </row>
        <row r="5316">
          <cell r="A5316">
            <v>50</v>
          </cell>
          <cell r="B5316">
            <v>1</v>
          </cell>
          <cell r="C5316">
            <v>1</v>
          </cell>
          <cell r="D5316">
            <v>73</v>
          </cell>
          <cell r="E5316" t="str">
            <v>A</v>
          </cell>
          <cell r="F5316">
            <v>1017200000</v>
          </cell>
        </row>
        <row r="5317">
          <cell r="A5317">
            <v>50</v>
          </cell>
          <cell r="B5317">
            <v>1</v>
          </cell>
          <cell r="C5317">
            <v>1</v>
          </cell>
          <cell r="D5317">
            <v>74</v>
          </cell>
          <cell r="E5317" t="str">
            <v>A</v>
          </cell>
          <cell r="F5317">
            <v>37500000</v>
          </cell>
        </row>
        <row r="5318">
          <cell r="A5318">
            <v>50</v>
          </cell>
          <cell r="B5318">
            <v>1</v>
          </cell>
          <cell r="C5318">
            <v>1</v>
          </cell>
          <cell r="D5318">
            <v>75</v>
          </cell>
          <cell r="E5318" t="str">
            <v>A</v>
          </cell>
          <cell r="F5318">
            <v>293640000</v>
          </cell>
        </row>
        <row r="5319">
          <cell r="A5319">
            <v>50</v>
          </cell>
          <cell r="B5319">
            <v>1</v>
          </cell>
          <cell r="C5319">
            <v>1</v>
          </cell>
          <cell r="D5319">
            <v>76</v>
          </cell>
          <cell r="E5319" t="str">
            <v>A</v>
          </cell>
          <cell r="F5319">
            <v>32000000</v>
          </cell>
        </row>
        <row r="5320">
          <cell r="A5320">
            <v>50</v>
          </cell>
          <cell r="B5320">
            <v>1</v>
          </cell>
          <cell r="C5320">
            <v>1</v>
          </cell>
          <cell r="D5320">
            <v>77</v>
          </cell>
          <cell r="E5320" t="str">
            <v>A</v>
          </cell>
          <cell r="F5320">
            <v>247200000</v>
          </cell>
        </row>
        <row r="5321">
          <cell r="A5321">
            <v>50</v>
          </cell>
          <cell r="B5321">
            <v>1</v>
          </cell>
          <cell r="C5321">
            <v>1</v>
          </cell>
          <cell r="D5321">
            <v>83</v>
          </cell>
          <cell r="E5321" t="str">
            <v>A</v>
          </cell>
          <cell r="F5321">
            <v>54000000</v>
          </cell>
        </row>
        <row r="5322">
          <cell r="A5322">
            <v>50</v>
          </cell>
          <cell r="B5322">
            <v>1</v>
          </cell>
          <cell r="C5322">
            <v>1</v>
          </cell>
          <cell r="D5322">
            <v>84</v>
          </cell>
          <cell r="E5322" t="str">
            <v>A</v>
          </cell>
          <cell r="F5322">
            <v>2370140000</v>
          </cell>
        </row>
        <row r="5323">
          <cell r="A5323">
            <v>50</v>
          </cell>
          <cell r="B5323">
            <v>1</v>
          </cell>
          <cell r="C5323">
            <v>1</v>
          </cell>
          <cell r="D5323">
            <v>85</v>
          </cell>
          <cell r="E5323" t="str">
            <v>A</v>
          </cell>
          <cell r="F5323">
            <v>18750000</v>
          </cell>
        </row>
        <row r="5324">
          <cell r="A5324">
            <v>50</v>
          </cell>
          <cell r="B5324">
            <v>1</v>
          </cell>
          <cell r="C5324">
            <v>1</v>
          </cell>
          <cell r="D5324">
            <v>86</v>
          </cell>
          <cell r="E5324" t="str">
            <v>A</v>
          </cell>
          <cell r="F5324">
            <v>268500000</v>
          </cell>
        </row>
        <row r="5325">
          <cell r="A5325">
            <v>50</v>
          </cell>
          <cell r="B5325">
            <v>1</v>
          </cell>
          <cell r="C5325">
            <v>1</v>
          </cell>
          <cell r="D5325">
            <v>87</v>
          </cell>
          <cell r="E5325" t="str">
            <v>A</v>
          </cell>
          <cell r="F5325">
            <v>32000000</v>
          </cell>
        </row>
        <row r="5326">
          <cell r="A5326">
            <v>50</v>
          </cell>
          <cell r="B5326">
            <v>1</v>
          </cell>
          <cell r="C5326">
            <v>1</v>
          </cell>
          <cell r="D5326">
            <v>88</v>
          </cell>
          <cell r="E5326" t="str">
            <v>A</v>
          </cell>
          <cell r="F5326">
            <v>268500000</v>
          </cell>
        </row>
        <row r="5327">
          <cell r="A5327">
            <v>50</v>
          </cell>
          <cell r="B5327">
            <v>1</v>
          </cell>
          <cell r="C5327">
            <v>1</v>
          </cell>
          <cell r="D5327">
            <v>89</v>
          </cell>
          <cell r="E5327" t="str">
            <v>A</v>
          </cell>
          <cell r="F5327">
            <v>585000000</v>
          </cell>
        </row>
        <row r="5328">
          <cell r="A5328">
            <v>50</v>
          </cell>
          <cell r="B5328">
            <v>1</v>
          </cell>
          <cell r="C5328">
            <v>1</v>
          </cell>
          <cell r="D5328">
            <v>92</v>
          </cell>
          <cell r="E5328" t="str">
            <v>A</v>
          </cell>
          <cell r="F5328">
            <v>43368000000</v>
          </cell>
        </row>
        <row r="5329">
          <cell r="A5329">
            <v>50</v>
          </cell>
          <cell r="B5329">
            <v>1</v>
          </cell>
          <cell r="C5329">
            <v>3</v>
          </cell>
          <cell r="D5329">
            <v>93</v>
          </cell>
          <cell r="E5329" t="str">
            <v>A</v>
          </cell>
          <cell r="F5329">
            <v>42600000</v>
          </cell>
        </row>
        <row r="5330">
          <cell r="A5330">
            <v>50</v>
          </cell>
          <cell r="B5330">
            <v>1</v>
          </cell>
          <cell r="C5330">
            <v>3</v>
          </cell>
          <cell r="D5330">
            <v>94</v>
          </cell>
          <cell r="E5330" t="str">
            <v>A</v>
          </cell>
          <cell r="F5330">
            <v>3790000000</v>
          </cell>
        </row>
        <row r="5331">
          <cell r="A5331">
            <v>50</v>
          </cell>
          <cell r="B5331">
            <v>1</v>
          </cell>
          <cell r="C5331">
            <v>3</v>
          </cell>
          <cell r="D5331">
            <v>95</v>
          </cell>
          <cell r="E5331" t="str">
            <v>A</v>
          </cell>
          <cell r="F5331">
            <v>15400000</v>
          </cell>
        </row>
        <row r="5332">
          <cell r="A5332">
            <v>50</v>
          </cell>
          <cell r="B5332">
            <v>1</v>
          </cell>
          <cell r="C5332">
            <v>3</v>
          </cell>
          <cell r="D5332">
            <v>96</v>
          </cell>
          <cell r="E5332" t="str">
            <v>A</v>
          </cell>
          <cell r="F5332">
            <v>42600000</v>
          </cell>
        </row>
        <row r="5333">
          <cell r="A5333">
            <v>50</v>
          </cell>
          <cell r="B5333">
            <v>1</v>
          </cell>
          <cell r="C5333">
            <v>3</v>
          </cell>
          <cell r="D5333">
            <v>97</v>
          </cell>
          <cell r="E5333" t="str">
            <v>A</v>
          </cell>
          <cell r="F5333">
            <v>3790000000</v>
          </cell>
        </row>
        <row r="5334">
          <cell r="A5334">
            <v>50</v>
          </cell>
          <cell r="B5334">
            <v>1</v>
          </cell>
          <cell r="C5334">
            <v>3</v>
          </cell>
          <cell r="D5334">
            <v>98</v>
          </cell>
          <cell r="E5334" t="str">
            <v>A</v>
          </cell>
          <cell r="F5334">
            <v>15400000</v>
          </cell>
        </row>
        <row r="5335">
          <cell r="A5335">
            <v>50</v>
          </cell>
          <cell r="B5335">
            <v>1</v>
          </cell>
          <cell r="C5335">
            <v>3</v>
          </cell>
          <cell r="D5335">
            <v>99</v>
          </cell>
          <cell r="E5335" t="str">
            <v>A</v>
          </cell>
          <cell r="F5335">
            <v>42600000</v>
          </cell>
        </row>
        <row r="5336">
          <cell r="A5336">
            <v>50</v>
          </cell>
          <cell r="B5336">
            <v>1</v>
          </cell>
          <cell r="C5336">
            <v>3</v>
          </cell>
          <cell r="D5336">
            <v>100</v>
          </cell>
          <cell r="E5336" t="str">
            <v>A</v>
          </cell>
          <cell r="F5336">
            <v>3790000000</v>
          </cell>
        </row>
        <row r="5337">
          <cell r="A5337">
            <v>50</v>
          </cell>
          <cell r="B5337">
            <v>1</v>
          </cell>
          <cell r="C5337">
            <v>3</v>
          </cell>
          <cell r="D5337">
            <v>101</v>
          </cell>
          <cell r="E5337" t="str">
            <v>A</v>
          </cell>
          <cell r="F5337">
            <v>15400000</v>
          </cell>
        </row>
        <row r="5338">
          <cell r="A5338">
            <v>50</v>
          </cell>
          <cell r="B5338">
            <v>1</v>
          </cell>
          <cell r="C5338">
            <v>6</v>
          </cell>
          <cell r="D5338">
            <v>111</v>
          </cell>
          <cell r="E5338" t="str">
            <v>A</v>
          </cell>
          <cell r="F5338">
            <v>192000000</v>
          </cell>
        </row>
        <row r="5339">
          <cell r="A5339">
            <v>50</v>
          </cell>
          <cell r="B5339">
            <v>1</v>
          </cell>
          <cell r="C5339">
            <v>6</v>
          </cell>
          <cell r="D5339">
            <v>112</v>
          </cell>
          <cell r="E5339" t="str">
            <v>A</v>
          </cell>
          <cell r="F5339">
            <v>22464400000</v>
          </cell>
        </row>
        <row r="5340">
          <cell r="A5340">
            <v>50</v>
          </cell>
          <cell r="B5340">
            <v>1</v>
          </cell>
          <cell r="C5340">
            <v>6</v>
          </cell>
          <cell r="D5340">
            <v>113</v>
          </cell>
          <cell r="E5340" t="str">
            <v>A</v>
          </cell>
          <cell r="F5340">
            <v>96000000</v>
          </cell>
        </row>
        <row r="5341">
          <cell r="A5341">
            <v>50</v>
          </cell>
          <cell r="B5341">
            <v>1</v>
          </cell>
          <cell r="C5341">
            <v>6</v>
          </cell>
          <cell r="D5341">
            <v>121</v>
          </cell>
          <cell r="E5341" t="str">
            <v>A</v>
          </cell>
          <cell r="F5341">
            <v>64000000</v>
          </cell>
        </row>
        <row r="5342">
          <cell r="A5342">
            <v>50</v>
          </cell>
          <cell r="B5342">
            <v>1</v>
          </cell>
          <cell r="C5342">
            <v>6</v>
          </cell>
          <cell r="D5342">
            <v>122</v>
          </cell>
          <cell r="E5342" t="str">
            <v>A</v>
          </cell>
          <cell r="F5342">
            <v>30388000000</v>
          </cell>
        </row>
        <row r="5343">
          <cell r="A5343">
            <v>50</v>
          </cell>
          <cell r="B5343">
            <v>1</v>
          </cell>
          <cell r="C5343">
            <v>6</v>
          </cell>
          <cell r="D5343">
            <v>123</v>
          </cell>
          <cell r="E5343" t="str">
            <v>A</v>
          </cell>
          <cell r="F5343">
            <v>2048000000</v>
          </cell>
        </row>
        <row r="5344">
          <cell r="A5344">
            <v>50</v>
          </cell>
          <cell r="B5344">
            <v>1</v>
          </cell>
          <cell r="C5344">
            <v>6</v>
          </cell>
          <cell r="D5344">
            <v>131</v>
          </cell>
          <cell r="E5344" t="str">
            <v>A</v>
          </cell>
          <cell r="F5344">
            <v>64000000</v>
          </cell>
        </row>
        <row r="5345">
          <cell r="A5345">
            <v>50</v>
          </cell>
          <cell r="B5345">
            <v>1</v>
          </cell>
          <cell r="C5345">
            <v>6</v>
          </cell>
          <cell r="D5345">
            <v>132</v>
          </cell>
          <cell r="E5345" t="str">
            <v>A</v>
          </cell>
          <cell r="F5345">
            <v>62817900000</v>
          </cell>
        </row>
        <row r="5346">
          <cell r="A5346">
            <v>50</v>
          </cell>
          <cell r="B5346">
            <v>1</v>
          </cell>
          <cell r="C5346">
            <v>6</v>
          </cell>
          <cell r="D5346">
            <v>133</v>
          </cell>
          <cell r="E5346" t="str">
            <v>A</v>
          </cell>
          <cell r="F5346">
            <v>627200000</v>
          </cell>
        </row>
        <row r="5347">
          <cell r="A5347">
            <v>50</v>
          </cell>
          <cell r="B5347">
            <v>1</v>
          </cell>
          <cell r="C5347">
            <v>6</v>
          </cell>
          <cell r="D5347">
            <v>141</v>
          </cell>
          <cell r="E5347" t="str">
            <v>A</v>
          </cell>
          <cell r="F5347">
            <v>64000000</v>
          </cell>
        </row>
        <row r="5348">
          <cell r="A5348">
            <v>50</v>
          </cell>
          <cell r="B5348">
            <v>1</v>
          </cell>
          <cell r="C5348">
            <v>6</v>
          </cell>
          <cell r="D5348">
            <v>142</v>
          </cell>
          <cell r="E5348" t="str">
            <v>A</v>
          </cell>
          <cell r="F5348">
            <v>36451900000</v>
          </cell>
        </row>
        <row r="5349">
          <cell r="A5349">
            <v>50</v>
          </cell>
          <cell r="B5349">
            <v>1</v>
          </cell>
          <cell r="C5349">
            <v>6</v>
          </cell>
          <cell r="D5349">
            <v>143</v>
          </cell>
          <cell r="E5349" t="str">
            <v>A</v>
          </cell>
          <cell r="F5349">
            <v>1859600000</v>
          </cell>
        </row>
        <row r="5350">
          <cell r="A5350">
            <v>50</v>
          </cell>
          <cell r="B5350">
            <v>1</v>
          </cell>
          <cell r="C5350">
            <v>6</v>
          </cell>
          <cell r="D5350">
            <v>151</v>
          </cell>
          <cell r="E5350" t="str">
            <v>A</v>
          </cell>
          <cell r="F5350">
            <v>64000000</v>
          </cell>
        </row>
        <row r="5351">
          <cell r="A5351">
            <v>50</v>
          </cell>
          <cell r="B5351">
            <v>1</v>
          </cell>
          <cell r="C5351">
            <v>6</v>
          </cell>
          <cell r="D5351">
            <v>152</v>
          </cell>
          <cell r="E5351" t="str">
            <v>A</v>
          </cell>
          <cell r="F5351">
            <v>35926000000</v>
          </cell>
        </row>
        <row r="5352">
          <cell r="A5352">
            <v>50</v>
          </cell>
          <cell r="B5352">
            <v>1</v>
          </cell>
          <cell r="C5352">
            <v>6</v>
          </cell>
          <cell r="D5352">
            <v>153</v>
          </cell>
          <cell r="E5352" t="str">
            <v>A</v>
          </cell>
          <cell r="F5352">
            <v>817000000</v>
          </cell>
        </row>
        <row r="5353">
          <cell r="A5353">
            <v>50</v>
          </cell>
          <cell r="B5353">
            <v>1</v>
          </cell>
          <cell r="C5353">
            <v>6</v>
          </cell>
          <cell r="D5353">
            <v>211</v>
          </cell>
          <cell r="E5353" t="str">
            <v>A</v>
          </cell>
          <cell r="F5353">
            <v>256000000</v>
          </cell>
        </row>
        <row r="5354">
          <cell r="A5354">
            <v>50</v>
          </cell>
          <cell r="B5354">
            <v>1</v>
          </cell>
          <cell r="C5354">
            <v>6</v>
          </cell>
          <cell r="D5354">
            <v>212</v>
          </cell>
          <cell r="E5354" t="str">
            <v>A</v>
          </cell>
          <cell r="F5354">
            <v>21918000000</v>
          </cell>
        </row>
        <row r="5355">
          <cell r="A5355">
            <v>50</v>
          </cell>
          <cell r="B5355">
            <v>1</v>
          </cell>
          <cell r="C5355">
            <v>6</v>
          </cell>
          <cell r="D5355">
            <v>213</v>
          </cell>
          <cell r="E5355" t="str">
            <v>A</v>
          </cell>
          <cell r="F5355">
            <v>1018800000</v>
          </cell>
        </row>
        <row r="5356">
          <cell r="A5356">
            <v>50</v>
          </cell>
          <cell r="B5356">
            <v>1</v>
          </cell>
          <cell r="C5356">
            <v>6</v>
          </cell>
          <cell r="D5356">
            <v>221</v>
          </cell>
          <cell r="E5356" t="str">
            <v>A</v>
          </cell>
          <cell r="F5356">
            <v>64000000</v>
          </cell>
        </row>
        <row r="5357">
          <cell r="A5357">
            <v>50</v>
          </cell>
          <cell r="B5357">
            <v>1</v>
          </cell>
          <cell r="C5357">
            <v>6</v>
          </cell>
          <cell r="D5357">
            <v>222</v>
          </cell>
          <cell r="E5357" t="str">
            <v>A</v>
          </cell>
          <cell r="F5357">
            <v>145292600000</v>
          </cell>
        </row>
        <row r="5358">
          <cell r="A5358">
            <v>50</v>
          </cell>
          <cell r="B5358">
            <v>1</v>
          </cell>
          <cell r="C5358">
            <v>6</v>
          </cell>
          <cell r="D5358">
            <v>223</v>
          </cell>
          <cell r="E5358" t="str">
            <v>A</v>
          </cell>
          <cell r="F5358">
            <v>573492000</v>
          </cell>
        </row>
        <row r="5359">
          <cell r="A5359">
            <v>50</v>
          </cell>
          <cell r="B5359">
            <v>1</v>
          </cell>
          <cell r="C5359">
            <v>6</v>
          </cell>
          <cell r="D5359">
            <v>231</v>
          </cell>
          <cell r="E5359" t="str">
            <v>A</v>
          </cell>
          <cell r="F5359">
            <v>64000000</v>
          </cell>
        </row>
        <row r="5360">
          <cell r="A5360">
            <v>50</v>
          </cell>
          <cell r="B5360">
            <v>1</v>
          </cell>
          <cell r="C5360">
            <v>6</v>
          </cell>
          <cell r="D5360">
            <v>232</v>
          </cell>
          <cell r="E5360" t="str">
            <v>A</v>
          </cell>
          <cell r="F5360">
            <v>198835000000</v>
          </cell>
        </row>
        <row r="5361">
          <cell r="A5361">
            <v>50</v>
          </cell>
          <cell r="B5361">
            <v>1</v>
          </cell>
          <cell r="C5361">
            <v>6</v>
          </cell>
          <cell r="D5361">
            <v>233</v>
          </cell>
          <cell r="E5361" t="str">
            <v>A</v>
          </cell>
          <cell r="F5361">
            <v>815500000</v>
          </cell>
        </row>
        <row r="5362">
          <cell r="A5362">
            <v>50</v>
          </cell>
          <cell r="B5362">
            <v>1</v>
          </cell>
          <cell r="C5362">
            <v>6</v>
          </cell>
          <cell r="D5362">
            <v>241</v>
          </cell>
          <cell r="E5362" t="str">
            <v>A</v>
          </cell>
          <cell r="F5362">
            <v>64000000</v>
          </cell>
        </row>
        <row r="5363">
          <cell r="A5363">
            <v>50</v>
          </cell>
          <cell r="B5363">
            <v>1</v>
          </cell>
          <cell r="C5363">
            <v>6</v>
          </cell>
          <cell r="D5363">
            <v>242</v>
          </cell>
          <cell r="E5363" t="str">
            <v>A</v>
          </cell>
          <cell r="F5363">
            <v>149695500000</v>
          </cell>
        </row>
        <row r="5364">
          <cell r="A5364">
            <v>50</v>
          </cell>
          <cell r="B5364">
            <v>1</v>
          </cell>
          <cell r="C5364">
            <v>6</v>
          </cell>
          <cell r="D5364">
            <v>243</v>
          </cell>
          <cell r="E5364" t="str">
            <v>A</v>
          </cell>
          <cell r="F5364">
            <v>1213800000</v>
          </cell>
        </row>
        <row r="5365">
          <cell r="A5365">
            <v>50</v>
          </cell>
          <cell r="B5365">
            <v>1</v>
          </cell>
          <cell r="C5365">
            <v>6</v>
          </cell>
          <cell r="D5365">
            <v>251</v>
          </cell>
          <cell r="E5365" t="str">
            <v>A</v>
          </cell>
          <cell r="F5365">
            <v>64000000</v>
          </cell>
        </row>
        <row r="5366">
          <cell r="A5366">
            <v>50</v>
          </cell>
          <cell r="B5366">
            <v>1</v>
          </cell>
          <cell r="C5366">
            <v>6</v>
          </cell>
          <cell r="D5366">
            <v>252</v>
          </cell>
          <cell r="E5366" t="str">
            <v>A</v>
          </cell>
          <cell r="F5366">
            <v>169550000000</v>
          </cell>
        </row>
        <row r="5367">
          <cell r="A5367">
            <v>50</v>
          </cell>
          <cell r="B5367">
            <v>1</v>
          </cell>
          <cell r="C5367">
            <v>6</v>
          </cell>
          <cell r="D5367">
            <v>253</v>
          </cell>
          <cell r="E5367" t="str">
            <v>A</v>
          </cell>
          <cell r="F5367">
            <v>921383000</v>
          </cell>
        </row>
        <row r="5368">
          <cell r="A5368">
            <v>50</v>
          </cell>
          <cell r="B5368">
            <v>1</v>
          </cell>
          <cell r="C5368">
            <v>6</v>
          </cell>
          <cell r="D5368">
            <v>311</v>
          </cell>
          <cell r="E5368" t="str">
            <v>A</v>
          </cell>
          <cell r="F5368">
            <v>64400000</v>
          </cell>
        </row>
        <row r="5369">
          <cell r="A5369">
            <v>50</v>
          </cell>
          <cell r="B5369">
            <v>1</v>
          </cell>
          <cell r="C5369">
            <v>6</v>
          </cell>
          <cell r="D5369">
            <v>312</v>
          </cell>
          <cell r="E5369" t="str">
            <v>A</v>
          </cell>
          <cell r="F5369">
            <v>8377100000</v>
          </cell>
        </row>
        <row r="5370">
          <cell r="A5370">
            <v>50</v>
          </cell>
          <cell r="B5370">
            <v>1</v>
          </cell>
          <cell r="C5370">
            <v>6</v>
          </cell>
          <cell r="D5370">
            <v>313</v>
          </cell>
          <cell r="E5370" t="str">
            <v>A</v>
          </cell>
          <cell r="F5370">
            <v>64000000</v>
          </cell>
        </row>
        <row r="5371">
          <cell r="A5371">
            <v>50</v>
          </cell>
          <cell r="B5371">
            <v>1</v>
          </cell>
          <cell r="C5371">
            <v>6</v>
          </cell>
          <cell r="D5371">
            <v>321</v>
          </cell>
          <cell r="E5371" t="str">
            <v>A</v>
          </cell>
          <cell r="F5371">
            <v>64000000</v>
          </cell>
        </row>
        <row r="5372">
          <cell r="A5372">
            <v>50</v>
          </cell>
          <cell r="B5372">
            <v>1</v>
          </cell>
          <cell r="C5372">
            <v>6</v>
          </cell>
          <cell r="D5372">
            <v>322</v>
          </cell>
          <cell r="E5372" t="str">
            <v>A</v>
          </cell>
          <cell r="F5372">
            <v>48446800000</v>
          </cell>
        </row>
        <row r="5373">
          <cell r="A5373">
            <v>50</v>
          </cell>
          <cell r="B5373">
            <v>1</v>
          </cell>
          <cell r="C5373">
            <v>6</v>
          </cell>
          <cell r="D5373">
            <v>323</v>
          </cell>
          <cell r="E5373" t="str">
            <v>A</v>
          </cell>
          <cell r="F5373">
            <v>2264000000</v>
          </cell>
        </row>
        <row r="5374">
          <cell r="A5374">
            <v>50</v>
          </cell>
          <cell r="B5374">
            <v>1</v>
          </cell>
          <cell r="C5374">
            <v>6</v>
          </cell>
          <cell r="D5374">
            <v>331</v>
          </cell>
          <cell r="E5374" t="str">
            <v>A</v>
          </cell>
          <cell r="F5374">
            <v>64000000</v>
          </cell>
        </row>
        <row r="5375">
          <cell r="A5375">
            <v>50</v>
          </cell>
          <cell r="B5375">
            <v>1</v>
          </cell>
          <cell r="C5375">
            <v>6</v>
          </cell>
          <cell r="D5375">
            <v>332</v>
          </cell>
          <cell r="E5375" t="str">
            <v>A</v>
          </cell>
          <cell r="F5375">
            <v>118940800000</v>
          </cell>
        </row>
        <row r="5376">
          <cell r="A5376">
            <v>50</v>
          </cell>
          <cell r="B5376">
            <v>1</v>
          </cell>
          <cell r="C5376">
            <v>6</v>
          </cell>
          <cell r="D5376">
            <v>333</v>
          </cell>
          <cell r="E5376" t="str">
            <v>A</v>
          </cell>
          <cell r="F5376">
            <v>2776600000</v>
          </cell>
        </row>
        <row r="5377">
          <cell r="A5377">
            <v>50</v>
          </cell>
          <cell r="B5377">
            <v>1</v>
          </cell>
          <cell r="C5377">
            <v>6</v>
          </cell>
          <cell r="D5377">
            <v>341</v>
          </cell>
          <cell r="E5377" t="str">
            <v>A</v>
          </cell>
          <cell r="F5377">
            <v>64000000</v>
          </cell>
        </row>
        <row r="5378">
          <cell r="A5378">
            <v>50</v>
          </cell>
          <cell r="B5378">
            <v>1</v>
          </cell>
          <cell r="C5378">
            <v>6</v>
          </cell>
          <cell r="D5378">
            <v>342</v>
          </cell>
          <cell r="E5378" t="str">
            <v>A</v>
          </cell>
          <cell r="F5378">
            <v>89767500000</v>
          </cell>
        </row>
        <row r="5379">
          <cell r="A5379">
            <v>50</v>
          </cell>
          <cell r="B5379">
            <v>1</v>
          </cell>
          <cell r="C5379">
            <v>6</v>
          </cell>
          <cell r="D5379">
            <v>343</v>
          </cell>
          <cell r="E5379" t="str">
            <v>A</v>
          </cell>
          <cell r="F5379">
            <v>1714000000</v>
          </cell>
        </row>
        <row r="5380">
          <cell r="A5380">
            <v>50</v>
          </cell>
          <cell r="B5380">
            <v>1</v>
          </cell>
          <cell r="C5380">
            <v>6</v>
          </cell>
          <cell r="D5380">
            <v>351</v>
          </cell>
          <cell r="E5380" t="str">
            <v>A</v>
          </cell>
          <cell r="F5380">
            <v>64000000</v>
          </cell>
        </row>
        <row r="5381">
          <cell r="A5381">
            <v>50</v>
          </cell>
          <cell r="B5381">
            <v>1</v>
          </cell>
          <cell r="C5381">
            <v>6</v>
          </cell>
          <cell r="D5381">
            <v>352</v>
          </cell>
          <cell r="E5381" t="str">
            <v>A</v>
          </cell>
          <cell r="F5381">
            <v>40794800000</v>
          </cell>
        </row>
        <row r="5382">
          <cell r="A5382">
            <v>50</v>
          </cell>
          <cell r="B5382">
            <v>1</v>
          </cell>
          <cell r="C5382">
            <v>6</v>
          </cell>
          <cell r="D5382">
            <v>353</v>
          </cell>
          <cell r="E5382" t="str">
            <v>A</v>
          </cell>
          <cell r="F5382">
            <v>724000000</v>
          </cell>
        </row>
        <row r="5383">
          <cell r="A5383">
            <v>50</v>
          </cell>
          <cell r="B5383">
            <v>1</v>
          </cell>
          <cell r="C5383">
            <v>6</v>
          </cell>
          <cell r="D5383">
            <v>361</v>
          </cell>
          <cell r="E5383" t="str">
            <v>A</v>
          </cell>
          <cell r="F5383">
            <v>64000000</v>
          </cell>
        </row>
        <row r="5384">
          <cell r="A5384">
            <v>50</v>
          </cell>
          <cell r="B5384">
            <v>1</v>
          </cell>
          <cell r="C5384">
            <v>6</v>
          </cell>
          <cell r="D5384">
            <v>362</v>
          </cell>
          <cell r="E5384" t="str">
            <v>A</v>
          </cell>
          <cell r="F5384">
            <v>7930000000</v>
          </cell>
        </row>
        <row r="5385">
          <cell r="A5385">
            <v>50</v>
          </cell>
          <cell r="B5385">
            <v>1</v>
          </cell>
          <cell r="C5385">
            <v>6</v>
          </cell>
          <cell r="D5385">
            <v>363</v>
          </cell>
          <cell r="E5385" t="str">
            <v>A</v>
          </cell>
          <cell r="F5385">
            <v>64000000</v>
          </cell>
        </row>
        <row r="5386">
          <cell r="A5386">
            <v>50</v>
          </cell>
          <cell r="B5386">
            <v>1</v>
          </cell>
          <cell r="C5386">
            <v>6</v>
          </cell>
          <cell r="D5386">
            <v>411</v>
          </cell>
          <cell r="E5386" t="str">
            <v>A</v>
          </cell>
          <cell r="F5386">
            <v>192000000</v>
          </cell>
        </row>
        <row r="5387">
          <cell r="A5387">
            <v>50</v>
          </cell>
          <cell r="B5387">
            <v>1</v>
          </cell>
          <cell r="C5387">
            <v>6</v>
          </cell>
          <cell r="D5387">
            <v>412</v>
          </cell>
          <cell r="E5387" t="str">
            <v>A</v>
          </cell>
          <cell r="F5387">
            <v>11090000000</v>
          </cell>
        </row>
        <row r="5388">
          <cell r="A5388">
            <v>50</v>
          </cell>
          <cell r="B5388">
            <v>1</v>
          </cell>
          <cell r="C5388">
            <v>6</v>
          </cell>
          <cell r="D5388">
            <v>413</v>
          </cell>
          <cell r="E5388" t="str">
            <v>A</v>
          </cell>
          <cell r="F5388">
            <v>309100000</v>
          </cell>
        </row>
        <row r="5389">
          <cell r="A5389">
            <v>50</v>
          </cell>
          <cell r="B5389">
            <v>1</v>
          </cell>
          <cell r="C5389">
            <v>6</v>
          </cell>
          <cell r="D5389">
            <v>421</v>
          </cell>
          <cell r="E5389" t="str">
            <v>A</v>
          </cell>
          <cell r="F5389">
            <v>64000000</v>
          </cell>
        </row>
        <row r="5390">
          <cell r="A5390">
            <v>50</v>
          </cell>
          <cell r="B5390">
            <v>1</v>
          </cell>
          <cell r="C5390">
            <v>6</v>
          </cell>
          <cell r="D5390">
            <v>422</v>
          </cell>
          <cell r="E5390" t="str">
            <v>A</v>
          </cell>
          <cell r="F5390">
            <v>17465500000</v>
          </cell>
        </row>
        <row r="5391">
          <cell r="A5391">
            <v>50</v>
          </cell>
          <cell r="B5391">
            <v>1</v>
          </cell>
          <cell r="C5391">
            <v>6</v>
          </cell>
          <cell r="D5391">
            <v>423</v>
          </cell>
          <cell r="E5391" t="str">
            <v>A</v>
          </cell>
          <cell r="F5391">
            <v>314800000</v>
          </cell>
        </row>
        <row r="5392">
          <cell r="A5392">
            <v>50</v>
          </cell>
          <cell r="B5392">
            <v>1</v>
          </cell>
          <cell r="C5392">
            <v>6</v>
          </cell>
          <cell r="D5392">
            <v>431</v>
          </cell>
          <cell r="E5392" t="str">
            <v>A</v>
          </cell>
          <cell r="F5392">
            <v>64000000</v>
          </cell>
        </row>
        <row r="5393">
          <cell r="A5393">
            <v>50</v>
          </cell>
          <cell r="B5393">
            <v>1</v>
          </cell>
          <cell r="C5393">
            <v>6</v>
          </cell>
          <cell r="D5393">
            <v>432</v>
          </cell>
          <cell r="E5393" t="str">
            <v>A</v>
          </cell>
          <cell r="F5393">
            <v>17656500000</v>
          </cell>
        </row>
        <row r="5394">
          <cell r="A5394">
            <v>50</v>
          </cell>
          <cell r="B5394">
            <v>1</v>
          </cell>
          <cell r="C5394">
            <v>6</v>
          </cell>
          <cell r="D5394">
            <v>433</v>
          </cell>
          <cell r="E5394" t="str">
            <v>A</v>
          </cell>
          <cell r="F5394">
            <v>328000000</v>
          </cell>
        </row>
        <row r="5395">
          <cell r="A5395">
            <v>50</v>
          </cell>
          <cell r="B5395">
            <v>1</v>
          </cell>
          <cell r="C5395">
            <v>6</v>
          </cell>
          <cell r="D5395">
            <v>441</v>
          </cell>
          <cell r="E5395" t="str">
            <v>A</v>
          </cell>
          <cell r="F5395">
            <v>64000000</v>
          </cell>
        </row>
        <row r="5396">
          <cell r="A5396">
            <v>50</v>
          </cell>
          <cell r="B5396">
            <v>1</v>
          </cell>
          <cell r="C5396">
            <v>6</v>
          </cell>
          <cell r="D5396">
            <v>442</v>
          </cell>
          <cell r="E5396" t="str">
            <v>A</v>
          </cell>
          <cell r="F5396">
            <v>17465500000</v>
          </cell>
        </row>
        <row r="5397">
          <cell r="A5397">
            <v>50</v>
          </cell>
          <cell r="B5397">
            <v>1</v>
          </cell>
          <cell r="C5397">
            <v>6</v>
          </cell>
          <cell r="D5397">
            <v>443</v>
          </cell>
          <cell r="E5397" t="str">
            <v>A</v>
          </cell>
          <cell r="F5397">
            <v>319200000</v>
          </cell>
        </row>
        <row r="5398">
          <cell r="A5398">
            <v>50</v>
          </cell>
          <cell r="B5398">
            <v>1</v>
          </cell>
          <cell r="C5398">
            <v>6</v>
          </cell>
          <cell r="D5398">
            <v>451</v>
          </cell>
          <cell r="E5398" t="str">
            <v>A</v>
          </cell>
          <cell r="F5398">
            <v>64000000</v>
          </cell>
        </row>
        <row r="5399">
          <cell r="A5399">
            <v>50</v>
          </cell>
          <cell r="B5399">
            <v>1</v>
          </cell>
          <cell r="C5399">
            <v>6</v>
          </cell>
          <cell r="D5399">
            <v>452</v>
          </cell>
          <cell r="E5399" t="str">
            <v>A</v>
          </cell>
          <cell r="F5399">
            <v>17370000000</v>
          </cell>
        </row>
        <row r="5400">
          <cell r="A5400">
            <v>50</v>
          </cell>
          <cell r="B5400">
            <v>1</v>
          </cell>
          <cell r="C5400">
            <v>6</v>
          </cell>
          <cell r="D5400">
            <v>453</v>
          </cell>
          <cell r="E5400" t="str">
            <v>A</v>
          </cell>
          <cell r="F5400">
            <v>321400000</v>
          </cell>
        </row>
        <row r="5401">
          <cell r="A5401">
            <v>50</v>
          </cell>
          <cell r="B5401">
            <v>1</v>
          </cell>
          <cell r="C5401">
            <v>6</v>
          </cell>
          <cell r="D5401">
            <v>511</v>
          </cell>
          <cell r="E5401" t="str">
            <v>A</v>
          </cell>
          <cell r="F5401">
            <v>64000000</v>
          </cell>
        </row>
        <row r="5402">
          <cell r="A5402">
            <v>50</v>
          </cell>
          <cell r="B5402">
            <v>1</v>
          </cell>
          <cell r="C5402">
            <v>6</v>
          </cell>
          <cell r="D5402">
            <v>512</v>
          </cell>
          <cell r="E5402" t="str">
            <v>A</v>
          </cell>
          <cell r="F5402">
            <v>5415000000</v>
          </cell>
        </row>
        <row r="5403">
          <cell r="A5403">
            <v>50</v>
          </cell>
          <cell r="B5403">
            <v>1</v>
          </cell>
          <cell r="C5403">
            <v>6</v>
          </cell>
          <cell r="D5403">
            <v>513</v>
          </cell>
          <cell r="E5403" t="str">
            <v>A</v>
          </cell>
          <cell r="F5403">
            <v>221000000</v>
          </cell>
        </row>
        <row r="5404">
          <cell r="A5404">
            <v>50</v>
          </cell>
          <cell r="B5404">
            <v>1</v>
          </cell>
          <cell r="C5404">
            <v>6</v>
          </cell>
          <cell r="D5404">
            <v>521</v>
          </cell>
          <cell r="E5404" t="str">
            <v>A</v>
          </cell>
          <cell r="F5404">
            <v>64000000</v>
          </cell>
        </row>
        <row r="5405">
          <cell r="A5405">
            <v>50</v>
          </cell>
          <cell r="B5405">
            <v>1</v>
          </cell>
          <cell r="C5405">
            <v>6</v>
          </cell>
          <cell r="D5405">
            <v>522</v>
          </cell>
          <cell r="E5405" t="str">
            <v>A</v>
          </cell>
          <cell r="F5405">
            <v>8758000000</v>
          </cell>
        </row>
        <row r="5406">
          <cell r="A5406">
            <v>50</v>
          </cell>
          <cell r="B5406">
            <v>1</v>
          </cell>
          <cell r="C5406">
            <v>6</v>
          </cell>
          <cell r="D5406">
            <v>523</v>
          </cell>
          <cell r="E5406" t="str">
            <v>A</v>
          </cell>
          <cell r="F5406">
            <v>378000000</v>
          </cell>
        </row>
        <row r="5407">
          <cell r="A5407">
            <v>50</v>
          </cell>
          <cell r="B5407">
            <v>1</v>
          </cell>
          <cell r="C5407">
            <v>6</v>
          </cell>
          <cell r="D5407">
            <v>531</v>
          </cell>
          <cell r="E5407" t="str">
            <v>A</v>
          </cell>
          <cell r="F5407">
            <v>64000000</v>
          </cell>
        </row>
        <row r="5408">
          <cell r="A5408">
            <v>50</v>
          </cell>
          <cell r="B5408">
            <v>1</v>
          </cell>
          <cell r="C5408">
            <v>6</v>
          </cell>
          <cell r="D5408">
            <v>532</v>
          </cell>
          <cell r="E5408" t="str">
            <v>A</v>
          </cell>
          <cell r="F5408">
            <v>8393000000</v>
          </cell>
        </row>
        <row r="5409">
          <cell r="A5409">
            <v>50</v>
          </cell>
          <cell r="B5409">
            <v>1</v>
          </cell>
          <cell r="C5409">
            <v>6</v>
          </cell>
          <cell r="D5409">
            <v>533</v>
          </cell>
          <cell r="E5409" t="str">
            <v>A</v>
          </cell>
          <cell r="F5409">
            <v>511000000</v>
          </cell>
        </row>
        <row r="5410">
          <cell r="A5410">
            <v>50</v>
          </cell>
          <cell r="B5410">
            <v>1</v>
          </cell>
          <cell r="C5410">
            <v>6</v>
          </cell>
          <cell r="D5410">
            <v>541</v>
          </cell>
          <cell r="E5410" t="str">
            <v>A</v>
          </cell>
          <cell r="F5410">
            <v>64000000</v>
          </cell>
        </row>
        <row r="5411">
          <cell r="A5411">
            <v>50</v>
          </cell>
          <cell r="B5411">
            <v>1</v>
          </cell>
          <cell r="C5411">
            <v>6</v>
          </cell>
          <cell r="D5411">
            <v>542</v>
          </cell>
          <cell r="E5411" t="str">
            <v>A</v>
          </cell>
          <cell r="F5411">
            <v>8846000000</v>
          </cell>
        </row>
        <row r="5412">
          <cell r="A5412">
            <v>50</v>
          </cell>
          <cell r="B5412">
            <v>1</v>
          </cell>
          <cell r="C5412">
            <v>6</v>
          </cell>
          <cell r="D5412">
            <v>543</v>
          </cell>
          <cell r="E5412" t="str">
            <v>A</v>
          </cell>
          <cell r="F5412">
            <v>490000000</v>
          </cell>
        </row>
        <row r="5413">
          <cell r="A5413">
            <v>50</v>
          </cell>
          <cell r="B5413">
            <v>1</v>
          </cell>
          <cell r="C5413">
            <v>6</v>
          </cell>
          <cell r="D5413">
            <v>551</v>
          </cell>
          <cell r="E5413" t="str">
            <v>A</v>
          </cell>
          <cell r="F5413">
            <v>64000000</v>
          </cell>
        </row>
        <row r="5414">
          <cell r="A5414">
            <v>50</v>
          </cell>
          <cell r="B5414">
            <v>1</v>
          </cell>
          <cell r="C5414">
            <v>6</v>
          </cell>
          <cell r="D5414">
            <v>552</v>
          </cell>
          <cell r="E5414" t="str">
            <v>A</v>
          </cell>
          <cell r="F5414">
            <v>8960000000</v>
          </cell>
        </row>
        <row r="5415">
          <cell r="A5415">
            <v>50</v>
          </cell>
          <cell r="B5415">
            <v>1</v>
          </cell>
          <cell r="C5415">
            <v>6</v>
          </cell>
          <cell r="D5415">
            <v>553</v>
          </cell>
          <cell r="E5415" t="str">
            <v>A</v>
          </cell>
          <cell r="F5415">
            <v>1076000000</v>
          </cell>
        </row>
        <row r="5416">
          <cell r="A5416">
            <v>50</v>
          </cell>
          <cell r="B5416">
            <v>1</v>
          </cell>
          <cell r="C5416">
            <v>6</v>
          </cell>
          <cell r="D5416">
            <v>611</v>
          </cell>
          <cell r="E5416" t="str">
            <v>A</v>
          </cell>
          <cell r="F5416">
            <v>190800000</v>
          </cell>
        </row>
        <row r="5417">
          <cell r="A5417">
            <v>50</v>
          </cell>
          <cell r="B5417">
            <v>1</v>
          </cell>
          <cell r="C5417">
            <v>6</v>
          </cell>
          <cell r="D5417">
            <v>612</v>
          </cell>
          <cell r="E5417" t="str">
            <v>A</v>
          </cell>
          <cell r="F5417">
            <v>10928600000</v>
          </cell>
        </row>
        <row r="5418">
          <cell r="A5418">
            <v>50</v>
          </cell>
          <cell r="B5418">
            <v>1</v>
          </cell>
          <cell r="C5418">
            <v>6</v>
          </cell>
          <cell r="D5418">
            <v>613</v>
          </cell>
          <cell r="E5418" t="str">
            <v>A</v>
          </cell>
          <cell r="F5418">
            <v>316600000</v>
          </cell>
        </row>
        <row r="5419">
          <cell r="A5419">
            <v>50</v>
          </cell>
          <cell r="B5419">
            <v>1</v>
          </cell>
          <cell r="C5419">
            <v>6</v>
          </cell>
          <cell r="D5419">
            <v>621</v>
          </cell>
          <cell r="E5419" t="str">
            <v>A</v>
          </cell>
          <cell r="F5419">
            <v>63600000</v>
          </cell>
        </row>
        <row r="5420">
          <cell r="A5420">
            <v>50</v>
          </cell>
          <cell r="B5420">
            <v>1</v>
          </cell>
          <cell r="C5420">
            <v>6</v>
          </cell>
          <cell r="D5420">
            <v>622</v>
          </cell>
          <cell r="E5420" t="str">
            <v>A</v>
          </cell>
          <cell r="F5420">
            <v>11755400000</v>
          </cell>
        </row>
        <row r="5421">
          <cell r="A5421">
            <v>50</v>
          </cell>
          <cell r="B5421">
            <v>1</v>
          </cell>
          <cell r="C5421">
            <v>6</v>
          </cell>
          <cell r="D5421">
            <v>623</v>
          </cell>
          <cell r="E5421" t="str">
            <v>A</v>
          </cell>
          <cell r="F5421">
            <v>339700000</v>
          </cell>
        </row>
        <row r="5422">
          <cell r="A5422">
            <v>50</v>
          </cell>
          <cell r="B5422">
            <v>1</v>
          </cell>
          <cell r="C5422">
            <v>6</v>
          </cell>
          <cell r="D5422">
            <v>631</v>
          </cell>
          <cell r="E5422" t="str">
            <v>A</v>
          </cell>
          <cell r="F5422">
            <v>63600000</v>
          </cell>
        </row>
        <row r="5423">
          <cell r="A5423">
            <v>50</v>
          </cell>
          <cell r="B5423">
            <v>1</v>
          </cell>
          <cell r="C5423">
            <v>6</v>
          </cell>
          <cell r="D5423">
            <v>632</v>
          </cell>
          <cell r="E5423" t="str">
            <v>A</v>
          </cell>
          <cell r="F5423">
            <v>11755400000</v>
          </cell>
        </row>
        <row r="5424">
          <cell r="A5424">
            <v>50</v>
          </cell>
          <cell r="B5424">
            <v>1</v>
          </cell>
          <cell r="C5424">
            <v>6</v>
          </cell>
          <cell r="D5424">
            <v>633</v>
          </cell>
          <cell r="E5424" t="str">
            <v>A</v>
          </cell>
          <cell r="F5424">
            <v>339700000</v>
          </cell>
        </row>
        <row r="5425">
          <cell r="A5425">
            <v>50</v>
          </cell>
          <cell r="B5425">
            <v>1</v>
          </cell>
          <cell r="C5425">
            <v>6</v>
          </cell>
          <cell r="D5425">
            <v>641</v>
          </cell>
          <cell r="E5425" t="str">
            <v>A</v>
          </cell>
          <cell r="F5425">
            <v>63600000</v>
          </cell>
        </row>
        <row r="5426">
          <cell r="A5426">
            <v>50</v>
          </cell>
          <cell r="B5426">
            <v>1</v>
          </cell>
          <cell r="C5426">
            <v>6</v>
          </cell>
          <cell r="D5426">
            <v>642</v>
          </cell>
          <cell r="E5426" t="str">
            <v>A</v>
          </cell>
          <cell r="F5426">
            <v>11850800000</v>
          </cell>
        </row>
        <row r="5427">
          <cell r="A5427">
            <v>50</v>
          </cell>
          <cell r="B5427">
            <v>1</v>
          </cell>
          <cell r="C5427">
            <v>6</v>
          </cell>
          <cell r="D5427">
            <v>643</v>
          </cell>
          <cell r="E5427" t="str">
            <v>A</v>
          </cell>
          <cell r="F5427">
            <v>344100000</v>
          </cell>
        </row>
        <row r="5428">
          <cell r="A5428">
            <v>50</v>
          </cell>
          <cell r="B5428">
            <v>1</v>
          </cell>
          <cell r="C5428">
            <v>6</v>
          </cell>
          <cell r="D5428">
            <v>651</v>
          </cell>
          <cell r="E5428" t="str">
            <v>A</v>
          </cell>
          <cell r="F5428">
            <v>63600000</v>
          </cell>
        </row>
        <row r="5429">
          <cell r="A5429">
            <v>50</v>
          </cell>
          <cell r="B5429">
            <v>1</v>
          </cell>
          <cell r="C5429">
            <v>6</v>
          </cell>
          <cell r="D5429">
            <v>652</v>
          </cell>
          <cell r="E5429" t="str">
            <v>A</v>
          </cell>
          <cell r="F5429">
            <v>11808400000</v>
          </cell>
        </row>
        <row r="5430">
          <cell r="A5430">
            <v>50</v>
          </cell>
          <cell r="B5430">
            <v>1</v>
          </cell>
          <cell r="C5430">
            <v>6</v>
          </cell>
          <cell r="D5430">
            <v>653</v>
          </cell>
          <cell r="E5430" t="str">
            <v>A</v>
          </cell>
          <cell r="F5430">
            <v>344100000</v>
          </cell>
        </row>
        <row r="5431">
          <cell r="A5431">
            <v>50</v>
          </cell>
          <cell r="B5431">
            <v>1</v>
          </cell>
          <cell r="C5431">
            <v>6</v>
          </cell>
          <cell r="D5431">
            <v>711</v>
          </cell>
          <cell r="E5431" t="str">
            <v>A</v>
          </cell>
          <cell r="F5431">
            <v>95700000</v>
          </cell>
        </row>
        <row r="5432">
          <cell r="A5432">
            <v>50</v>
          </cell>
          <cell r="B5432">
            <v>1</v>
          </cell>
          <cell r="C5432">
            <v>6</v>
          </cell>
          <cell r="D5432">
            <v>712</v>
          </cell>
          <cell r="E5432" t="str">
            <v>A</v>
          </cell>
          <cell r="F5432">
            <v>840400000</v>
          </cell>
        </row>
        <row r="5433">
          <cell r="A5433">
            <v>50</v>
          </cell>
          <cell r="B5433">
            <v>1</v>
          </cell>
          <cell r="C5433">
            <v>6</v>
          </cell>
          <cell r="D5433">
            <v>713</v>
          </cell>
          <cell r="E5433" t="str">
            <v>A</v>
          </cell>
          <cell r="F5433">
            <v>1862200000</v>
          </cell>
        </row>
        <row r="5434">
          <cell r="A5434">
            <v>50</v>
          </cell>
          <cell r="B5434">
            <v>1</v>
          </cell>
          <cell r="C5434">
            <v>6</v>
          </cell>
          <cell r="D5434">
            <v>721</v>
          </cell>
          <cell r="E5434" t="str">
            <v>A</v>
          </cell>
          <cell r="F5434">
            <v>31800000</v>
          </cell>
        </row>
        <row r="5435">
          <cell r="A5435">
            <v>50</v>
          </cell>
          <cell r="B5435">
            <v>1</v>
          </cell>
          <cell r="C5435">
            <v>6</v>
          </cell>
          <cell r="D5435">
            <v>722</v>
          </cell>
          <cell r="E5435" t="str">
            <v>A</v>
          </cell>
          <cell r="F5435">
            <v>3474000000</v>
          </cell>
        </row>
        <row r="5436">
          <cell r="A5436">
            <v>50</v>
          </cell>
          <cell r="B5436">
            <v>1</v>
          </cell>
          <cell r="C5436">
            <v>6</v>
          </cell>
          <cell r="D5436">
            <v>723</v>
          </cell>
          <cell r="E5436" t="str">
            <v>A</v>
          </cell>
          <cell r="F5436">
            <v>2374800000</v>
          </cell>
        </row>
        <row r="5437">
          <cell r="A5437">
            <v>50</v>
          </cell>
          <cell r="B5437">
            <v>1</v>
          </cell>
          <cell r="C5437">
            <v>6</v>
          </cell>
          <cell r="D5437">
            <v>731</v>
          </cell>
          <cell r="E5437" t="str">
            <v>A</v>
          </cell>
          <cell r="F5437">
            <v>31800000</v>
          </cell>
        </row>
        <row r="5438">
          <cell r="A5438">
            <v>50</v>
          </cell>
          <cell r="B5438">
            <v>1</v>
          </cell>
          <cell r="C5438">
            <v>6</v>
          </cell>
          <cell r="D5438">
            <v>732</v>
          </cell>
          <cell r="E5438" t="str">
            <v>A</v>
          </cell>
          <cell r="F5438">
            <v>3283200000</v>
          </cell>
        </row>
        <row r="5439">
          <cell r="A5439">
            <v>50</v>
          </cell>
          <cell r="B5439">
            <v>1</v>
          </cell>
          <cell r="C5439">
            <v>6</v>
          </cell>
          <cell r="D5439">
            <v>733</v>
          </cell>
          <cell r="E5439" t="str">
            <v>A</v>
          </cell>
          <cell r="F5439">
            <v>2814800000</v>
          </cell>
        </row>
        <row r="5440">
          <cell r="A5440">
            <v>50</v>
          </cell>
          <cell r="B5440">
            <v>1</v>
          </cell>
          <cell r="C5440">
            <v>6</v>
          </cell>
          <cell r="D5440">
            <v>741</v>
          </cell>
          <cell r="E5440" t="str">
            <v>A</v>
          </cell>
          <cell r="F5440">
            <v>31800000</v>
          </cell>
        </row>
        <row r="5441">
          <cell r="A5441">
            <v>50</v>
          </cell>
          <cell r="B5441">
            <v>1</v>
          </cell>
          <cell r="C5441">
            <v>6</v>
          </cell>
          <cell r="D5441">
            <v>742</v>
          </cell>
          <cell r="E5441" t="str">
            <v>A</v>
          </cell>
          <cell r="F5441">
            <v>3015600000</v>
          </cell>
        </row>
        <row r="5442">
          <cell r="A5442">
            <v>50</v>
          </cell>
          <cell r="B5442">
            <v>1</v>
          </cell>
          <cell r="C5442">
            <v>6</v>
          </cell>
          <cell r="D5442">
            <v>743</v>
          </cell>
          <cell r="E5442" t="str">
            <v>A</v>
          </cell>
          <cell r="F5442">
            <v>2665200000</v>
          </cell>
        </row>
        <row r="5443">
          <cell r="A5443">
            <v>50</v>
          </cell>
          <cell r="B5443">
            <v>1</v>
          </cell>
          <cell r="C5443">
            <v>6</v>
          </cell>
          <cell r="D5443">
            <v>751</v>
          </cell>
          <cell r="E5443" t="str">
            <v>A</v>
          </cell>
          <cell r="F5443">
            <v>31800000</v>
          </cell>
        </row>
        <row r="5444">
          <cell r="A5444">
            <v>50</v>
          </cell>
          <cell r="B5444">
            <v>1</v>
          </cell>
          <cell r="C5444">
            <v>6</v>
          </cell>
          <cell r="D5444">
            <v>752</v>
          </cell>
          <cell r="E5444" t="str">
            <v>A</v>
          </cell>
          <cell r="F5444">
            <v>2977200000</v>
          </cell>
        </row>
        <row r="5445">
          <cell r="A5445">
            <v>50</v>
          </cell>
          <cell r="B5445">
            <v>1</v>
          </cell>
          <cell r="C5445">
            <v>6</v>
          </cell>
          <cell r="D5445">
            <v>753</v>
          </cell>
          <cell r="E5445" t="str">
            <v>A</v>
          </cell>
          <cell r="F5445">
            <v>2965700000</v>
          </cell>
        </row>
        <row r="5446">
          <cell r="A5446">
            <v>51</v>
          </cell>
          <cell r="B5446">
            <v>1</v>
          </cell>
          <cell r="C5446">
            <v>1</v>
          </cell>
          <cell r="D5446">
            <v>1</v>
          </cell>
          <cell r="E5446" t="str">
            <v>A</v>
          </cell>
          <cell r="F5446">
            <v>106784855000</v>
          </cell>
        </row>
        <row r="5447">
          <cell r="A5447">
            <v>51</v>
          </cell>
          <cell r="B5447">
            <v>1</v>
          </cell>
          <cell r="C5447">
            <v>1</v>
          </cell>
          <cell r="D5447">
            <v>2</v>
          </cell>
          <cell r="E5447" t="str">
            <v>A</v>
          </cell>
          <cell r="F5447">
            <v>49215509000</v>
          </cell>
        </row>
        <row r="5448">
          <cell r="A5448">
            <v>51</v>
          </cell>
          <cell r="B5448">
            <v>1</v>
          </cell>
          <cell r="C5448">
            <v>1</v>
          </cell>
          <cell r="D5448">
            <v>51</v>
          </cell>
          <cell r="E5448" t="str">
            <v>A</v>
          </cell>
          <cell r="F5448">
            <v>19715387000</v>
          </cell>
        </row>
        <row r="5449">
          <cell r="A5449">
            <v>51</v>
          </cell>
          <cell r="B5449">
            <v>1</v>
          </cell>
          <cell r="C5449">
            <v>1</v>
          </cell>
          <cell r="D5449">
            <v>52</v>
          </cell>
          <cell r="E5449" t="str">
            <v>A</v>
          </cell>
          <cell r="F5449">
            <v>19426933000</v>
          </cell>
        </row>
        <row r="5450">
          <cell r="A5450">
            <v>51</v>
          </cell>
          <cell r="B5450">
            <v>1</v>
          </cell>
          <cell r="C5450">
            <v>1</v>
          </cell>
          <cell r="D5450">
            <v>53</v>
          </cell>
          <cell r="E5450" t="str">
            <v>A</v>
          </cell>
          <cell r="F5450">
            <v>11197787000</v>
          </cell>
        </row>
        <row r="5451">
          <cell r="A5451">
            <v>51</v>
          </cell>
          <cell r="B5451">
            <v>1</v>
          </cell>
          <cell r="C5451">
            <v>1</v>
          </cell>
          <cell r="D5451">
            <v>54</v>
          </cell>
          <cell r="E5451" t="str">
            <v>A</v>
          </cell>
          <cell r="F5451">
            <v>7470241000</v>
          </cell>
        </row>
        <row r="5452">
          <cell r="A5452">
            <v>51</v>
          </cell>
          <cell r="B5452">
            <v>1</v>
          </cell>
          <cell r="C5452">
            <v>1</v>
          </cell>
          <cell r="D5452">
            <v>55</v>
          </cell>
          <cell r="E5452" t="str">
            <v>A</v>
          </cell>
          <cell r="F5452">
            <v>360490000</v>
          </cell>
        </row>
        <row r="5453">
          <cell r="A5453">
            <v>51</v>
          </cell>
          <cell r="B5453">
            <v>1</v>
          </cell>
          <cell r="C5453">
            <v>1</v>
          </cell>
          <cell r="D5453">
            <v>56</v>
          </cell>
          <cell r="E5453" t="str">
            <v>A</v>
          </cell>
          <cell r="F5453">
            <v>2013715000</v>
          </cell>
        </row>
        <row r="5454">
          <cell r="A5454">
            <v>51</v>
          </cell>
          <cell r="B5454">
            <v>1</v>
          </cell>
          <cell r="C5454">
            <v>1</v>
          </cell>
          <cell r="D5454">
            <v>995</v>
          </cell>
          <cell r="E5454" t="str">
            <v>A</v>
          </cell>
          <cell r="F5454">
            <v>3293241000</v>
          </cell>
        </row>
        <row r="5455">
          <cell r="A5455">
            <v>51</v>
          </cell>
          <cell r="B5455">
            <v>1</v>
          </cell>
          <cell r="C5455">
            <v>1</v>
          </cell>
          <cell r="D5455">
            <v>997</v>
          </cell>
          <cell r="E5455" t="str">
            <v>A</v>
          </cell>
          <cell r="F5455">
            <v>3143950000</v>
          </cell>
        </row>
        <row r="5456">
          <cell r="A5456">
            <v>51</v>
          </cell>
          <cell r="B5456">
            <v>1</v>
          </cell>
          <cell r="C5456">
            <v>1</v>
          </cell>
          <cell r="D5456">
            <v>998</v>
          </cell>
          <cell r="E5456" t="str">
            <v>A</v>
          </cell>
          <cell r="F5456">
            <v>15189200000</v>
          </cell>
        </row>
        <row r="5457">
          <cell r="A5457">
            <v>51</v>
          </cell>
          <cell r="B5457">
            <v>1</v>
          </cell>
          <cell r="C5457">
            <v>6</v>
          </cell>
          <cell r="D5457">
            <v>51</v>
          </cell>
          <cell r="E5457" t="str">
            <v>A</v>
          </cell>
          <cell r="F5457">
            <v>217246710000</v>
          </cell>
        </row>
        <row r="5458">
          <cell r="A5458">
            <v>51</v>
          </cell>
          <cell r="B5458">
            <v>1</v>
          </cell>
          <cell r="C5458">
            <v>6</v>
          </cell>
          <cell r="D5458">
            <v>52</v>
          </cell>
          <cell r="E5458" t="str">
            <v>A</v>
          </cell>
          <cell r="F5458">
            <v>104229396000</v>
          </cell>
        </row>
        <row r="5459">
          <cell r="A5459">
            <v>51</v>
          </cell>
          <cell r="B5459">
            <v>1</v>
          </cell>
          <cell r="C5459">
            <v>6</v>
          </cell>
          <cell r="D5459">
            <v>53</v>
          </cell>
          <cell r="E5459" t="str">
            <v>A</v>
          </cell>
          <cell r="F5459">
            <v>7043503000</v>
          </cell>
        </row>
        <row r="5460">
          <cell r="A5460">
            <v>51</v>
          </cell>
          <cell r="B5460">
            <v>1</v>
          </cell>
          <cell r="C5460">
            <v>6</v>
          </cell>
          <cell r="D5460">
            <v>54</v>
          </cell>
          <cell r="E5460" t="str">
            <v>A</v>
          </cell>
          <cell r="F5460">
            <v>99122168000</v>
          </cell>
        </row>
        <row r="5461">
          <cell r="A5461">
            <v>51</v>
          </cell>
          <cell r="B5461">
            <v>1</v>
          </cell>
          <cell r="C5461">
            <v>6</v>
          </cell>
          <cell r="D5461">
            <v>55</v>
          </cell>
          <cell r="E5461" t="str">
            <v>A</v>
          </cell>
          <cell r="F5461">
            <v>165090000</v>
          </cell>
        </row>
        <row r="5462">
          <cell r="A5462">
            <v>51</v>
          </cell>
          <cell r="B5462">
            <v>1</v>
          </cell>
          <cell r="C5462">
            <v>6</v>
          </cell>
          <cell r="D5462">
            <v>56</v>
          </cell>
          <cell r="E5462" t="str">
            <v>A</v>
          </cell>
          <cell r="F5462">
            <v>49914171000</v>
          </cell>
        </row>
        <row r="5463">
          <cell r="A5463">
            <v>51</v>
          </cell>
          <cell r="B5463">
            <v>1</v>
          </cell>
          <cell r="C5463">
            <v>6</v>
          </cell>
          <cell r="D5463">
            <v>57</v>
          </cell>
          <cell r="E5463" t="str">
            <v>A</v>
          </cell>
          <cell r="F5463">
            <v>26480962000</v>
          </cell>
        </row>
        <row r="5464">
          <cell r="A5464">
            <v>52</v>
          </cell>
          <cell r="B5464">
            <v>1</v>
          </cell>
          <cell r="C5464">
            <v>1</v>
          </cell>
          <cell r="D5464">
            <v>1</v>
          </cell>
          <cell r="E5464" t="str">
            <v>A</v>
          </cell>
          <cell r="F5464">
            <v>21240137000</v>
          </cell>
        </row>
        <row r="5465">
          <cell r="A5465">
            <v>52</v>
          </cell>
          <cell r="B5465">
            <v>1</v>
          </cell>
          <cell r="C5465">
            <v>1</v>
          </cell>
          <cell r="D5465">
            <v>2</v>
          </cell>
          <cell r="E5465" t="str">
            <v>A</v>
          </cell>
          <cell r="F5465">
            <v>8323745000</v>
          </cell>
        </row>
        <row r="5466">
          <cell r="A5466">
            <v>52</v>
          </cell>
          <cell r="B5466">
            <v>1</v>
          </cell>
          <cell r="C5466">
            <v>1</v>
          </cell>
          <cell r="D5466">
            <v>51</v>
          </cell>
          <cell r="E5466" t="str">
            <v>A</v>
          </cell>
          <cell r="F5466">
            <v>811123000</v>
          </cell>
        </row>
        <row r="5467">
          <cell r="A5467">
            <v>52</v>
          </cell>
          <cell r="B5467">
            <v>1</v>
          </cell>
          <cell r="C5467">
            <v>1</v>
          </cell>
          <cell r="D5467">
            <v>52</v>
          </cell>
          <cell r="E5467" t="str">
            <v>A</v>
          </cell>
          <cell r="F5467">
            <v>449861000</v>
          </cell>
        </row>
        <row r="5468">
          <cell r="A5468">
            <v>52</v>
          </cell>
          <cell r="B5468">
            <v>1</v>
          </cell>
          <cell r="C5468">
            <v>1</v>
          </cell>
          <cell r="D5468">
            <v>53</v>
          </cell>
          <cell r="E5468" t="str">
            <v>A</v>
          </cell>
          <cell r="F5468">
            <v>239016000</v>
          </cell>
        </row>
        <row r="5469">
          <cell r="A5469">
            <v>52</v>
          </cell>
          <cell r="B5469">
            <v>1</v>
          </cell>
          <cell r="C5469">
            <v>6</v>
          </cell>
          <cell r="D5469">
            <v>51</v>
          </cell>
          <cell r="E5469" t="str">
            <v>A</v>
          </cell>
          <cell r="F5469">
            <v>2169686000</v>
          </cell>
        </row>
        <row r="5470">
          <cell r="A5470">
            <v>52</v>
          </cell>
          <cell r="B5470">
            <v>1</v>
          </cell>
          <cell r="C5470">
            <v>6</v>
          </cell>
          <cell r="D5470">
            <v>52</v>
          </cell>
          <cell r="E5470" t="str">
            <v>A</v>
          </cell>
          <cell r="F5470">
            <v>9559442000</v>
          </cell>
        </row>
        <row r="5471">
          <cell r="A5471">
            <v>52</v>
          </cell>
          <cell r="B5471">
            <v>1</v>
          </cell>
          <cell r="C5471">
            <v>6</v>
          </cell>
          <cell r="D5471">
            <v>53</v>
          </cell>
          <cell r="E5471" t="str">
            <v>A</v>
          </cell>
          <cell r="F5471">
            <v>2860272000</v>
          </cell>
        </row>
        <row r="5472">
          <cell r="A5472">
            <v>54</v>
          </cell>
          <cell r="B5472">
            <v>1</v>
          </cell>
          <cell r="C5472">
            <v>1</v>
          </cell>
          <cell r="D5472">
            <v>1</v>
          </cell>
          <cell r="E5472" t="str">
            <v>A</v>
          </cell>
          <cell r="F5472">
            <v>1800893230000</v>
          </cell>
        </row>
        <row r="5473">
          <cell r="A5473">
            <v>54</v>
          </cell>
          <cell r="B5473">
            <v>1</v>
          </cell>
          <cell r="C5473">
            <v>1</v>
          </cell>
          <cell r="D5473">
            <v>2</v>
          </cell>
          <cell r="E5473" t="str">
            <v>A</v>
          </cell>
          <cell r="F5473">
            <v>416389065000</v>
          </cell>
        </row>
        <row r="5474">
          <cell r="A5474">
            <v>54</v>
          </cell>
          <cell r="B5474">
            <v>1</v>
          </cell>
          <cell r="C5474">
            <v>1</v>
          </cell>
          <cell r="D5474">
            <v>51</v>
          </cell>
          <cell r="E5474" t="str">
            <v>A</v>
          </cell>
          <cell r="F5474">
            <v>2159567000</v>
          </cell>
        </row>
        <row r="5475">
          <cell r="A5475">
            <v>54</v>
          </cell>
          <cell r="B5475">
            <v>1</v>
          </cell>
          <cell r="C5475">
            <v>1</v>
          </cell>
          <cell r="D5475">
            <v>110</v>
          </cell>
          <cell r="E5475" t="str">
            <v>A</v>
          </cell>
          <cell r="F5475">
            <v>3271544000</v>
          </cell>
        </row>
        <row r="5476">
          <cell r="A5476">
            <v>54</v>
          </cell>
          <cell r="B5476">
            <v>1</v>
          </cell>
          <cell r="C5476">
            <v>1</v>
          </cell>
          <cell r="D5476">
            <v>121</v>
          </cell>
          <cell r="E5476" t="str">
            <v>A</v>
          </cell>
          <cell r="F5476">
            <v>5533510000</v>
          </cell>
        </row>
        <row r="5477">
          <cell r="A5477">
            <v>54</v>
          </cell>
          <cell r="B5477">
            <v>1</v>
          </cell>
          <cell r="C5477">
            <v>1</v>
          </cell>
          <cell r="D5477">
            <v>131</v>
          </cell>
          <cell r="E5477" t="str">
            <v>A</v>
          </cell>
          <cell r="F5477">
            <v>216828000</v>
          </cell>
        </row>
        <row r="5478">
          <cell r="A5478">
            <v>54</v>
          </cell>
          <cell r="B5478">
            <v>1</v>
          </cell>
          <cell r="C5478">
            <v>1</v>
          </cell>
          <cell r="D5478">
            <v>132</v>
          </cell>
          <cell r="E5478" t="str">
            <v>A</v>
          </cell>
          <cell r="F5478">
            <v>384382000</v>
          </cell>
        </row>
        <row r="5479">
          <cell r="A5479">
            <v>54</v>
          </cell>
          <cell r="B5479">
            <v>1</v>
          </cell>
          <cell r="C5479">
            <v>1</v>
          </cell>
          <cell r="D5479">
            <v>141</v>
          </cell>
          <cell r="E5479" t="str">
            <v>B</v>
          </cell>
          <cell r="F5479">
            <v>180700000000</v>
          </cell>
        </row>
        <row r="5480">
          <cell r="A5480">
            <v>54</v>
          </cell>
          <cell r="B5480">
            <v>1</v>
          </cell>
          <cell r="C5480">
            <v>1</v>
          </cell>
          <cell r="D5480">
            <v>142</v>
          </cell>
          <cell r="E5480" t="str">
            <v>C</v>
          </cell>
          <cell r="F5480">
            <v>117455000000</v>
          </cell>
        </row>
        <row r="5481">
          <cell r="A5481">
            <v>54</v>
          </cell>
          <cell r="B5481">
            <v>1</v>
          </cell>
          <cell r="C5481">
            <v>1</v>
          </cell>
          <cell r="D5481">
            <v>201</v>
          </cell>
          <cell r="E5481" t="str">
            <v>A</v>
          </cell>
          <cell r="F5481">
            <v>1429663000</v>
          </cell>
        </row>
        <row r="5482">
          <cell r="A5482">
            <v>54</v>
          </cell>
          <cell r="B5482">
            <v>1</v>
          </cell>
          <cell r="C5482">
            <v>1</v>
          </cell>
          <cell r="D5482">
            <v>202</v>
          </cell>
          <cell r="E5482" t="str">
            <v>A</v>
          </cell>
          <cell r="F5482">
            <v>276550000</v>
          </cell>
        </row>
        <row r="5483">
          <cell r="A5483">
            <v>54</v>
          </cell>
          <cell r="B5483">
            <v>1</v>
          </cell>
          <cell r="C5483">
            <v>1</v>
          </cell>
          <cell r="D5483">
            <v>226</v>
          </cell>
          <cell r="E5483" t="str">
            <v>A</v>
          </cell>
          <cell r="F5483">
            <v>712351000</v>
          </cell>
        </row>
        <row r="5484">
          <cell r="A5484">
            <v>54</v>
          </cell>
          <cell r="B5484">
            <v>1</v>
          </cell>
          <cell r="C5484">
            <v>1</v>
          </cell>
          <cell r="D5484">
            <v>251</v>
          </cell>
          <cell r="E5484" t="str">
            <v>A</v>
          </cell>
          <cell r="F5484">
            <v>305643000</v>
          </cell>
        </row>
        <row r="5485">
          <cell r="A5485">
            <v>54</v>
          </cell>
          <cell r="B5485">
            <v>1</v>
          </cell>
          <cell r="C5485">
            <v>1</v>
          </cell>
          <cell r="D5485">
            <v>276</v>
          </cell>
          <cell r="E5485" t="str">
            <v>A</v>
          </cell>
          <cell r="F5485">
            <v>1487922000</v>
          </cell>
        </row>
        <row r="5486">
          <cell r="A5486">
            <v>54</v>
          </cell>
          <cell r="B5486">
            <v>1</v>
          </cell>
          <cell r="C5486">
            <v>1</v>
          </cell>
          <cell r="D5486">
            <v>278</v>
          </cell>
          <cell r="E5486" t="str">
            <v>A</v>
          </cell>
          <cell r="F5486">
            <v>7509498000</v>
          </cell>
        </row>
        <row r="5487">
          <cell r="A5487">
            <v>54</v>
          </cell>
          <cell r="B5487">
            <v>1</v>
          </cell>
          <cell r="C5487">
            <v>1</v>
          </cell>
          <cell r="D5487">
            <v>302</v>
          </cell>
          <cell r="E5487" t="str">
            <v>A</v>
          </cell>
          <cell r="F5487">
            <v>448678000</v>
          </cell>
        </row>
        <row r="5488">
          <cell r="A5488">
            <v>54</v>
          </cell>
          <cell r="B5488">
            <v>1</v>
          </cell>
          <cell r="C5488">
            <v>1</v>
          </cell>
          <cell r="D5488">
            <v>303</v>
          </cell>
          <cell r="E5488" t="str">
            <v>A</v>
          </cell>
          <cell r="F5488">
            <v>226466000</v>
          </cell>
        </row>
        <row r="5489">
          <cell r="A5489">
            <v>54</v>
          </cell>
          <cell r="B5489">
            <v>1</v>
          </cell>
          <cell r="C5489">
            <v>1</v>
          </cell>
          <cell r="D5489">
            <v>326</v>
          </cell>
          <cell r="E5489" t="str">
            <v>A</v>
          </cell>
          <cell r="F5489">
            <v>273225000</v>
          </cell>
        </row>
        <row r="5490">
          <cell r="A5490">
            <v>54</v>
          </cell>
          <cell r="B5490">
            <v>1</v>
          </cell>
          <cell r="C5490">
            <v>1</v>
          </cell>
          <cell r="D5490">
            <v>331</v>
          </cell>
          <cell r="E5490" t="str">
            <v>A</v>
          </cell>
          <cell r="F5490">
            <v>2828736000</v>
          </cell>
        </row>
        <row r="5491">
          <cell r="A5491">
            <v>54</v>
          </cell>
          <cell r="B5491">
            <v>1</v>
          </cell>
          <cell r="C5491">
            <v>1</v>
          </cell>
          <cell r="D5491">
            <v>352</v>
          </cell>
          <cell r="E5491" t="str">
            <v>A</v>
          </cell>
          <cell r="F5491">
            <v>1063163000</v>
          </cell>
        </row>
        <row r="5492">
          <cell r="A5492">
            <v>54</v>
          </cell>
          <cell r="B5492">
            <v>1</v>
          </cell>
          <cell r="C5492">
            <v>1</v>
          </cell>
          <cell r="D5492">
            <v>354</v>
          </cell>
          <cell r="E5492" t="str">
            <v>A</v>
          </cell>
          <cell r="F5492">
            <v>307820000</v>
          </cell>
        </row>
        <row r="5493">
          <cell r="A5493">
            <v>54</v>
          </cell>
          <cell r="B5493">
            <v>1</v>
          </cell>
          <cell r="C5493">
            <v>1</v>
          </cell>
          <cell r="D5493">
            <v>362</v>
          </cell>
          <cell r="E5493" t="str">
            <v>A</v>
          </cell>
          <cell r="F5493">
            <v>1936895000</v>
          </cell>
        </row>
        <row r="5494">
          <cell r="A5494">
            <v>54</v>
          </cell>
          <cell r="B5494">
            <v>1</v>
          </cell>
          <cell r="C5494">
            <v>1</v>
          </cell>
          <cell r="D5494">
            <v>376</v>
          </cell>
          <cell r="E5494" t="str">
            <v>A</v>
          </cell>
          <cell r="F5494">
            <v>1840321000</v>
          </cell>
        </row>
        <row r="5495">
          <cell r="A5495">
            <v>54</v>
          </cell>
          <cell r="B5495">
            <v>1</v>
          </cell>
          <cell r="C5495">
            <v>1</v>
          </cell>
          <cell r="D5495">
            <v>401</v>
          </cell>
          <cell r="E5495" t="str">
            <v>A</v>
          </cell>
          <cell r="F5495">
            <v>1566000000</v>
          </cell>
        </row>
        <row r="5496">
          <cell r="A5496">
            <v>54</v>
          </cell>
          <cell r="B5496">
            <v>1</v>
          </cell>
          <cell r="C5496">
            <v>1</v>
          </cell>
          <cell r="D5496">
            <v>402</v>
          </cell>
          <cell r="E5496" t="str">
            <v>A</v>
          </cell>
          <cell r="F5496">
            <v>691930000</v>
          </cell>
        </row>
        <row r="5497">
          <cell r="A5497">
            <v>54</v>
          </cell>
          <cell r="B5497">
            <v>1</v>
          </cell>
          <cell r="C5497">
            <v>1</v>
          </cell>
          <cell r="D5497">
            <v>431</v>
          </cell>
          <cell r="E5497" t="str">
            <v>A</v>
          </cell>
          <cell r="F5497">
            <v>436297000</v>
          </cell>
        </row>
        <row r="5498">
          <cell r="A5498">
            <v>54</v>
          </cell>
          <cell r="B5498">
            <v>1</v>
          </cell>
          <cell r="C5498">
            <v>1</v>
          </cell>
          <cell r="D5498">
            <v>432</v>
          </cell>
          <cell r="E5498" t="str">
            <v>A</v>
          </cell>
          <cell r="F5498">
            <v>4550617000</v>
          </cell>
        </row>
        <row r="5499">
          <cell r="A5499">
            <v>54</v>
          </cell>
          <cell r="B5499">
            <v>1</v>
          </cell>
          <cell r="C5499">
            <v>1</v>
          </cell>
          <cell r="D5499">
            <v>461</v>
          </cell>
          <cell r="E5499" t="str">
            <v>A</v>
          </cell>
          <cell r="F5499">
            <v>654650000</v>
          </cell>
        </row>
        <row r="5500">
          <cell r="A5500">
            <v>54</v>
          </cell>
          <cell r="B5500">
            <v>1</v>
          </cell>
          <cell r="C5500">
            <v>1</v>
          </cell>
          <cell r="D5500">
            <v>501</v>
          </cell>
          <cell r="E5500" t="str">
            <v>A</v>
          </cell>
          <cell r="F5500">
            <v>72700000</v>
          </cell>
        </row>
        <row r="5501">
          <cell r="A5501">
            <v>54</v>
          </cell>
          <cell r="B5501">
            <v>1</v>
          </cell>
          <cell r="C5501">
            <v>1</v>
          </cell>
          <cell r="D5501">
            <v>502</v>
          </cell>
          <cell r="E5501" t="str">
            <v>A</v>
          </cell>
          <cell r="F5501">
            <v>120204000</v>
          </cell>
        </row>
        <row r="5502">
          <cell r="A5502">
            <v>54</v>
          </cell>
          <cell r="B5502">
            <v>1</v>
          </cell>
          <cell r="C5502">
            <v>1</v>
          </cell>
          <cell r="D5502">
            <v>521</v>
          </cell>
          <cell r="E5502" t="str">
            <v>A</v>
          </cell>
          <cell r="F5502">
            <v>316510000</v>
          </cell>
        </row>
        <row r="5503">
          <cell r="A5503">
            <v>54</v>
          </cell>
          <cell r="B5503">
            <v>1</v>
          </cell>
          <cell r="C5503">
            <v>1</v>
          </cell>
          <cell r="D5503">
            <v>551</v>
          </cell>
          <cell r="E5503" t="str">
            <v>A</v>
          </cell>
          <cell r="F5503">
            <v>152620000</v>
          </cell>
        </row>
        <row r="5504">
          <cell r="A5504">
            <v>54</v>
          </cell>
          <cell r="B5504">
            <v>1</v>
          </cell>
          <cell r="C5504">
            <v>1</v>
          </cell>
          <cell r="D5504">
            <v>576</v>
          </cell>
          <cell r="E5504" t="str">
            <v>A</v>
          </cell>
          <cell r="F5504">
            <v>73787000</v>
          </cell>
        </row>
        <row r="5505">
          <cell r="A5505">
            <v>54</v>
          </cell>
          <cell r="B5505">
            <v>1</v>
          </cell>
          <cell r="C5505">
            <v>1</v>
          </cell>
          <cell r="D5505">
            <v>601</v>
          </cell>
          <cell r="E5505" t="str">
            <v>A</v>
          </cell>
          <cell r="F5505">
            <v>18423867000</v>
          </cell>
        </row>
        <row r="5506">
          <cell r="A5506">
            <v>54</v>
          </cell>
          <cell r="B5506">
            <v>1</v>
          </cell>
          <cell r="C5506">
            <v>1</v>
          </cell>
          <cell r="D5506">
            <v>631</v>
          </cell>
          <cell r="E5506" t="str">
            <v>A</v>
          </cell>
          <cell r="F5506">
            <v>22994848000</v>
          </cell>
        </row>
        <row r="5507">
          <cell r="A5507">
            <v>54</v>
          </cell>
          <cell r="B5507">
            <v>1</v>
          </cell>
          <cell r="C5507">
            <v>1</v>
          </cell>
          <cell r="D5507">
            <v>631</v>
          </cell>
          <cell r="E5507" t="str">
            <v>D</v>
          </cell>
          <cell r="F5507">
            <v>1202833000</v>
          </cell>
        </row>
        <row r="5508">
          <cell r="A5508">
            <v>54</v>
          </cell>
          <cell r="B5508">
            <v>1</v>
          </cell>
          <cell r="C5508">
            <v>1</v>
          </cell>
          <cell r="D5508">
            <v>661</v>
          </cell>
          <cell r="E5508" t="str">
            <v>A</v>
          </cell>
          <cell r="F5508">
            <v>2280982000</v>
          </cell>
        </row>
        <row r="5509">
          <cell r="A5509">
            <v>54</v>
          </cell>
          <cell r="B5509">
            <v>1</v>
          </cell>
          <cell r="C5509">
            <v>1</v>
          </cell>
          <cell r="D5509">
            <v>661</v>
          </cell>
          <cell r="E5509" t="str">
            <v>D</v>
          </cell>
          <cell r="F5509">
            <v>529848000</v>
          </cell>
        </row>
        <row r="5510">
          <cell r="A5510">
            <v>54</v>
          </cell>
          <cell r="B5510">
            <v>1</v>
          </cell>
          <cell r="C5510">
            <v>1</v>
          </cell>
          <cell r="D5510">
            <v>674</v>
          </cell>
          <cell r="E5510" t="str">
            <v>A</v>
          </cell>
          <cell r="F5510">
            <v>493018000</v>
          </cell>
        </row>
        <row r="5511">
          <cell r="A5511">
            <v>54</v>
          </cell>
          <cell r="B5511">
            <v>1</v>
          </cell>
          <cell r="C5511">
            <v>1</v>
          </cell>
          <cell r="D5511">
            <v>701</v>
          </cell>
          <cell r="E5511" t="str">
            <v>A</v>
          </cell>
          <cell r="F5511">
            <v>1442041000</v>
          </cell>
        </row>
        <row r="5512">
          <cell r="A5512">
            <v>54</v>
          </cell>
          <cell r="B5512">
            <v>1</v>
          </cell>
          <cell r="C5512">
            <v>1</v>
          </cell>
          <cell r="D5512">
            <v>702</v>
          </cell>
          <cell r="E5512" t="str">
            <v>A</v>
          </cell>
          <cell r="F5512">
            <v>3347808000</v>
          </cell>
        </row>
        <row r="5513">
          <cell r="A5513">
            <v>54</v>
          </cell>
          <cell r="B5513">
            <v>1</v>
          </cell>
          <cell r="C5513">
            <v>1</v>
          </cell>
          <cell r="D5513">
            <v>703</v>
          </cell>
          <cell r="E5513" t="str">
            <v>A</v>
          </cell>
          <cell r="F5513">
            <v>30921805000</v>
          </cell>
        </row>
        <row r="5514">
          <cell r="A5514">
            <v>54</v>
          </cell>
          <cell r="B5514">
            <v>1</v>
          </cell>
          <cell r="C5514">
            <v>1</v>
          </cell>
          <cell r="D5514">
            <v>707</v>
          </cell>
          <cell r="E5514" t="str">
            <v>D</v>
          </cell>
          <cell r="F5514">
            <v>7115040000</v>
          </cell>
        </row>
        <row r="5515">
          <cell r="A5515">
            <v>54</v>
          </cell>
          <cell r="B5515">
            <v>1</v>
          </cell>
          <cell r="C5515">
            <v>1</v>
          </cell>
          <cell r="D5515">
            <v>751</v>
          </cell>
          <cell r="E5515" t="str">
            <v>A</v>
          </cell>
          <cell r="F5515">
            <v>142207000</v>
          </cell>
        </row>
        <row r="5516">
          <cell r="A5516">
            <v>54</v>
          </cell>
          <cell r="B5516">
            <v>1</v>
          </cell>
          <cell r="C5516">
            <v>1</v>
          </cell>
          <cell r="D5516">
            <v>752</v>
          </cell>
          <cell r="E5516" t="str">
            <v>A</v>
          </cell>
          <cell r="F5516">
            <v>3105346000</v>
          </cell>
        </row>
        <row r="5517">
          <cell r="A5517">
            <v>54</v>
          </cell>
          <cell r="B5517">
            <v>1</v>
          </cell>
          <cell r="C5517">
            <v>2</v>
          </cell>
          <cell r="D5517">
            <v>7</v>
          </cell>
          <cell r="E5517" t="str">
            <v>A</v>
          </cell>
          <cell r="F5517">
            <v>19337303000</v>
          </cell>
        </row>
        <row r="5518">
          <cell r="A5518">
            <v>54</v>
          </cell>
          <cell r="B5518">
            <v>1</v>
          </cell>
          <cell r="C5518">
            <v>2</v>
          </cell>
          <cell r="D5518">
            <v>8</v>
          </cell>
          <cell r="E5518" t="str">
            <v>A</v>
          </cell>
          <cell r="F5518">
            <v>59144538000</v>
          </cell>
        </row>
        <row r="5519">
          <cell r="A5519">
            <v>54</v>
          </cell>
          <cell r="B5519">
            <v>1</v>
          </cell>
          <cell r="C5519">
            <v>2</v>
          </cell>
          <cell r="D5519">
            <v>51</v>
          </cell>
          <cell r="E5519" t="str">
            <v>A</v>
          </cell>
          <cell r="F5519">
            <v>15319824000</v>
          </cell>
        </row>
        <row r="5520">
          <cell r="A5520">
            <v>54</v>
          </cell>
          <cell r="B5520">
            <v>1</v>
          </cell>
          <cell r="C5520">
            <v>2</v>
          </cell>
          <cell r="D5520">
            <v>52</v>
          </cell>
          <cell r="E5520" t="str">
            <v>A</v>
          </cell>
          <cell r="F5520">
            <v>142761335000</v>
          </cell>
        </row>
        <row r="5521">
          <cell r="A5521">
            <v>54</v>
          </cell>
          <cell r="B5521">
            <v>1</v>
          </cell>
          <cell r="C5521">
            <v>3</v>
          </cell>
          <cell r="D5521">
            <v>811</v>
          </cell>
          <cell r="E5521" t="str">
            <v>A</v>
          </cell>
          <cell r="F5521">
            <v>653709000</v>
          </cell>
        </row>
        <row r="5522">
          <cell r="A5522">
            <v>54</v>
          </cell>
          <cell r="B5522">
            <v>1</v>
          </cell>
          <cell r="C5522">
            <v>3</v>
          </cell>
          <cell r="D5522">
            <v>812</v>
          </cell>
          <cell r="E5522" t="str">
            <v>A</v>
          </cell>
          <cell r="F5522">
            <v>2207134000</v>
          </cell>
        </row>
        <row r="5523">
          <cell r="A5523">
            <v>54</v>
          </cell>
          <cell r="B5523">
            <v>1</v>
          </cell>
          <cell r="C5523">
            <v>3</v>
          </cell>
          <cell r="D5523">
            <v>821</v>
          </cell>
          <cell r="E5523" t="str">
            <v>A</v>
          </cell>
          <cell r="F5523">
            <v>783012000</v>
          </cell>
        </row>
        <row r="5524">
          <cell r="A5524">
            <v>54</v>
          </cell>
          <cell r="B5524">
            <v>1</v>
          </cell>
          <cell r="C5524">
            <v>3</v>
          </cell>
          <cell r="D5524">
            <v>822</v>
          </cell>
          <cell r="E5524" t="str">
            <v>A</v>
          </cell>
          <cell r="F5524">
            <v>2279192000</v>
          </cell>
        </row>
        <row r="5525">
          <cell r="A5525">
            <v>54</v>
          </cell>
          <cell r="B5525">
            <v>1</v>
          </cell>
          <cell r="C5525">
            <v>3</v>
          </cell>
          <cell r="D5525">
            <v>831</v>
          </cell>
          <cell r="E5525" t="str">
            <v>A</v>
          </cell>
          <cell r="F5525">
            <v>1273820000</v>
          </cell>
        </row>
        <row r="5526">
          <cell r="A5526">
            <v>54</v>
          </cell>
          <cell r="B5526">
            <v>1</v>
          </cell>
          <cell r="C5526">
            <v>3</v>
          </cell>
          <cell r="D5526">
            <v>832</v>
          </cell>
          <cell r="E5526" t="str">
            <v>A</v>
          </cell>
          <cell r="F5526">
            <v>2163133000</v>
          </cell>
        </row>
        <row r="5527">
          <cell r="A5527">
            <v>54</v>
          </cell>
          <cell r="B5527">
            <v>1</v>
          </cell>
          <cell r="C5527">
            <v>6</v>
          </cell>
          <cell r="D5527">
            <v>51</v>
          </cell>
          <cell r="E5527" t="str">
            <v>A</v>
          </cell>
          <cell r="F5527">
            <v>360097427000</v>
          </cell>
        </row>
        <row r="5528">
          <cell r="A5528">
            <v>54</v>
          </cell>
          <cell r="B5528">
            <v>1</v>
          </cell>
          <cell r="C5528">
            <v>6</v>
          </cell>
          <cell r="D5528">
            <v>52</v>
          </cell>
          <cell r="E5528" t="str">
            <v>A</v>
          </cell>
          <cell r="F5528">
            <v>33326693000</v>
          </cell>
        </row>
        <row r="5529">
          <cell r="A5529">
            <v>54</v>
          </cell>
          <cell r="B5529">
            <v>1</v>
          </cell>
          <cell r="C5529">
            <v>6</v>
          </cell>
          <cell r="D5529">
            <v>52</v>
          </cell>
          <cell r="E5529" t="str">
            <v>D</v>
          </cell>
          <cell r="F5529">
            <v>700000000</v>
          </cell>
        </row>
        <row r="5530">
          <cell r="A5530">
            <v>54</v>
          </cell>
          <cell r="B5530">
            <v>1</v>
          </cell>
          <cell r="C5530">
            <v>6</v>
          </cell>
          <cell r="D5530">
            <v>53</v>
          </cell>
          <cell r="E5530" t="str">
            <v>A</v>
          </cell>
          <cell r="F5530">
            <v>8193873000</v>
          </cell>
        </row>
        <row r="5531">
          <cell r="A5531">
            <v>54</v>
          </cell>
          <cell r="B5531">
            <v>1</v>
          </cell>
          <cell r="C5531">
            <v>6</v>
          </cell>
          <cell r="D5531">
            <v>54</v>
          </cell>
          <cell r="E5531" t="str">
            <v>A</v>
          </cell>
          <cell r="F5531">
            <v>18967768000</v>
          </cell>
        </row>
        <row r="5532">
          <cell r="A5532">
            <v>54</v>
          </cell>
          <cell r="B5532">
            <v>1</v>
          </cell>
          <cell r="C5532">
            <v>6</v>
          </cell>
          <cell r="D5532">
            <v>54</v>
          </cell>
          <cell r="E5532" t="str">
            <v>D</v>
          </cell>
          <cell r="F5532">
            <v>7860758000</v>
          </cell>
        </row>
        <row r="5533">
          <cell r="A5533">
            <v>54</v>
          </cell>
          <cell r="B5533">
            <v>1</v>
          </cell>
          <cell r="C5533">
            <v>6</v>
          </cell>
          <cell r="D5533">
            <v>55</v>
          </cell>
          <cell r="E5533" t="str">
            <v>A</v>
          </cell>
          <cell r="F5533">
            <v>59944889000</v>
          </cell>
        </row>
        <row r="5534">
          <cell r="A5534">
            <v>54</v>
          </cell>
          <cell r="B5534">
            <v>1</v>
          </cell>
          <cell r="C5534">
            <v>6</v>
          </cell>
          <cell r="D5534">
            <v>55</v>
          </cell>
          <cell r="E5534" t="str">
            <v>D</v>
          </cell>
          <cell r="F5534">
            <v>1450000000</v>
          </cell>
        </row>
        <row r="5535">
          <cell r="A5535">
            <v>54</v>
          </cell>
          <cell r="B5535">
            <v>1</v>
          </cell>
          <cell r="C5535">
            <v>6</v>
          </cell>
          <cell r="D5535">
            <v>56</v>
          </cell>
          <cell r="E5535" t="str">
            <v>D</v>
          </cell>
          <cell r="F5535">
            <v>70101602000</v>
          </cell>
        </row>
        <row r="5536">
          <cell r="A5536">
            <v>54</v>
          </cell>
          <cell r="B5536">
            <v>1</v>
          </cell>
          <cell r="C5536">
            <v>6</v>
          </cell>
          <cell r="D5536">
            <v>100</v>
          </cell>
          <cell r="E5536" t="str">
            <v>A</v>
          </cell>
          <cell r="F5536">
            <v>97305944000</v>
          </cell>
        </row>
        <row r="5537">
          <cell r="A5537">
            <v>54</v>
          </cell>
          <cell r="B5537">
            <v>1</v>
          </cell>
          <cell r="C5537">
            <v>6</v>
          </cell>
          <cell r="D5537">
            <v>101</v>
          </cell>
          <cell r="E5537" t="str">
            <v>A</v>
          </cell>
          <cell r="F5537">
            <v>62157944000</v>
          </cell>
        </row>
        <row r="5538">
          <cell r="A5538">
            <v>54</v>
          </cell>
          <cell r="B5538">
            <v>1</v>
          </cell>
          <cell r="C5538">
            <v>6</v>
          </cell>
          <cell r="D5538">
            <v>102</v>
          </cell>
          <cell r="E5538" t="str">
            <v>A</v>
          </cell>
          <cell r="F5538">
            <v>27717993000</v>
          </cell>
        </row>
        <row r="5539">
          <cell r="A5539">
            <v>54</v>
          </cell>
          <cell r="B5539">
            <v>1</v>
          </cell>
          <cell r="C5539">
            <v>6</v>
          </cell>
          <cell r="D5539">
            <v>103</v>
          </cell>
          <cell r="E5539" t="str">
            <v>A</v>
          </cell>
          <cell r="F5539">
            <v>2535117000</v>
          </cell>
        </row>
        <row r="5540">
          <cell r="A5540">
            <v>54</v>
          </cell>
          <cell r="B5540">
            <v>1</v>
          </cell>
          <cell r="C5540">
            <v>6</v>
          </cell>
          <cell r="D5540">
            <v>104</v>
          </cell>
          <cell r="E5540" t="str">
            <v>A</v>
          </cell>
          <cell r="F5540">
            <v>80325379000</v>
          </cell>
        </row>
        <row r="5541">
          <cell r="A5541">
            <v>54</v>
          </cell>
          <cell r="B5541">
            <v>1</v>
          </cell>
          <cell r="C5541">
            <v>6</v>
          </cell>
          <cell r="D5541">
            <v>105</v>
          </cell>
          <cell r="E5541" t="str">
            <v>A</v>
          </cell>
          <cell r="F5541">
            <v>218372000</v>
          </cell>
        </row>
        <row r="5542">
          <cell r="A5542">
            <v>54</v>
          </cell>
          <cell r="B5542">
            <v>1</v>
          </cell>
          <cell r="C5542">
            <v>6</v>
          </cell>
          <cell r="D5542">
            <v>106</v>
          </cell>
          <cell r="E5542" t="str">
            <v>A</v>
          </cell>
          <cell r="F5542">
            <v>226317000</v>
          </cell>
        </row>
        <row r="5543">
          <cell r="A5543">
            <v>54</v>
          </cell>
          <cell r="B5543">
            <v>1</v>
          </cell>
          <cell r="C5543">
            <v>6</v>
          </cell>
          <cell r="D5543">
            <v>107</v>
          </cell>
          <cell r="E5543" t="str">
            <v>A</v>
          </cell>
          <cell r="F5543">
            <v>237245000</v>
          </cell>
        </row>
        <row r="5544">
          <cell r="A5544">
            <v>54</v>
          </cell>
          <cell r="B5544">
            <v>1</v>
          </cell>
          <cell r="C5544">
            <v>6</v>
          </cell>
          <cell r="D5544">
            <v>200</v>
          </cell>
          <cell r="E5544" t="str">
            <v>A</v>
          </cell>
          <cell r="F5544">
            <v>180366228000</v>
          </cell>
        </row>
        <row r="5545">
          <cell r="A5545">
            <v>54</v>
          </cell>
          <cell r="B5545">
            <v>1</v>
          </cell>
          <cell r="C5545">
            <v>6</v>
          </cell>
          <cell r="D5545">
            <v>201</v>
          </cell>
          <cell r="E5545" t="str">
            <v>A</v>
          </cell>
          <cell r="F5545">
            <v>68482372000</v>
          </cell>
        </row>
        <row r="5546">
          <cell r="A5546">
            <v>54</v>
          </cell>
          <cell r="B5546">
            <v>1</v>
          </cell>
          <cell r="C5546">
            <v>6</v>
          </cell>
          <cell r="D5546">
            <v>202</v>
          </cell>
          <cell r="E5546" t="str">
            <v>A</v>
          </cell>
          <cell r="F5546">
            <v>1946679000</v>
          </cell>
        </row>
        <row r="5547">
          <cell r="A5547">
            <v>54</v>
          </cell>
          <cell r="B5547">
            <v>1</v>
          </cell>
          <cell r="C5547">
            <v>6</v>
          </cell>
          <cell r="D5547">
            <v>203</v>
          </cell>
          <cell r="E5547" t="str">
            <v>A</v>
          </cell>
          <cell r="F5547">
            <v>1041443000</v>
          </cell>
        </row>
        <row r="5548">
          <cell r="A5548">
            <v>54</v>
          </cell>
          <cell r="B5548">
            <v>1</v>
          </cell>
          <cell r="C5548">
            <v>6</v>
          </cell>
          <cell r="D5548">
            <v>204</v>
          </cell>
          <cell r="E5548" t="str">
            <v>A</v>
          </cell>
          <cell r="F5548">
            <v>850502000</v>
          </cell>
        </row>
        <row r="5549">
          <cell r="A5549">
            <v>54</v>
          </cell>
          <cell r="B5549">
            <v>1</v>
          </cell>
          <cell r="C5549">
            <v>6</v>
          </cell>
          <cell r="D5549">
            <v>208</v>
          </cell>
          <cell r="E5549" t="str">
            <v>A</v>
          </cell>
          <cell r="F5549">
            <v>971713000</v>
          </cell>
        </row>
        <row r="5550">
          <cell r="A5550">
            <v>54</v>
          </cell>
          <cell r="B5550">
            <v>1</v>
          </cell>
          <cell r="C5550">
            <v>6</v>
          </cell>
          <cell r="D5550">
            <v>209</v>
          </cell>
          <cell r="E5550" t="str">
            <v>A</v>
          </cell>
          <cell r="F5550">
            <v>247426000</v>
          </cell>
        </row>
        <row r="5551">
          <cell r="A5551">
            <v>54</v>
          </cell>
          <cell r="B5551">
            <v>1</v>
          </cell>
          <cell r="C5551">
            <v>6</v>
          </cell>
          <cell r="D5551">
            <v>300</v>
          </cell>
          <cell r="E5551" t="str">
            <v>A</v>
          </cell>
          <cell r="F5551">
            <v>42576753000</v>
          </cell>
        </row>
        <row r="5552">
          <cell r="A5552">
            <v>54</v>
          </cell>
          <cell r="B5552">
            <v>1</v>
          </cell>
          <cell r="C5552">
            <v>6</v>
          </cell>
          <cell r="D5552">
            <v>301</v>
          </cell>
          <cell r="E5552" t="str">
            <v>A</v>
          </cell>
          <cell r="F5552">
            <v>27551589000</v>
          </cell>
        </row>
        <row r="5553">
          <cell r="A5553">
            <v>54</v>
          </cell>
          <cell r="B5553">
            <v>1</v>
          </cell>
          <cell r="C5553">
            <v>6</v>
          </cell>
          <cell r="D5553">
            <v>301</v>
          </cell>
          <cell r="E5553" t="str">
            <v>D</v>
          </cell>
          <cell r="F5553">
            <v>4935320000</v>
          </cell>
        </row>
        <row r="5554">
          <cell r="A5554">
            <v>54</v>
          </cell>
          <cell r="B5554">
            <v>1</v>
          </cell>
          <cell r="C5554">
            <v>6</v>
          </cell>
          <cell r="D5554">
            <v>302</v>
          </cell>
          <cell r="E5554" t="str">
            <v>A</v>
          </cell>
          <cell r="F5554">
            <v>17073232000</v>
          </cell>
        </row>
        <row r="5555">
          <cell r="A5555">
            <v>54</v>
          </cell>
          <cell r="B5555">
            <v>1</v>
          </cell>
          <cell r="C5555">
            <v>6</v>
          </cell>
          <cell r="D5555">
            <v>303</v>
          </cell>
          <cell r="E5555" t="str">
            <v>A</v>
          </cell>
          <cell r="F5555">
            <v>88539000</v>
          </cell>
        </row>
        <row r="5556">
          <cell r="A5556">
            <v>54</v>
          </cell>
          <cell r="B5556">
            <v>1</v>
          </cell>
          <cell r="C5556">
            <v>6</v>
          </cell>
          <cell r="D5556">
            <v>304</v>
          </cell>
          <cell r="E5556" t="str">
            <v>A</v>
          </cell>
          <cell r="F5556">
            <v>443352000</v>
          </cell>
        </row>
        <row r="5557">
          <cell r="A5557">
            <v>54</v>
          </cell>
          <cell r="B5557">
            <v>1</v>
          </cell>
          <cell r="C5557">
            <v>6</v>
          </cell>
          <cell r="D5557">
            <v>311</v>
          </cell>
          <cell r="E5557" t="str">
            <v>A</v>
          </cell>
          <cell r="F5557">
            <v>402035000</v>
          </cell>
        </row>
        <row r="5558">
          <cell r="A5558">
            <v>54</v>
          </cell>
          <cell r="B5558">
            <v>1</v>
          </cell>
          <cell r="C5558">
            <v>6</v>
          </cell>
          <cell r="D5558">
            <v>312</v>
          </cell>
          <cell r="E5558" t="str">
            <v>A</v>
          </cell>
          <cell r="F5558">
            <v>165845000</v>
          </cell>
        </row>
        <row r="5559">
          <cell r="A5559">
            <v>54</v>
          </cell>
          <cell r="B5559">
            <v>1</v>
          </cell>
          <cell r="C5559">
            <v>6</v>
          </cell>
          <cell r="D5559">
            <v>313</v>
          </cell>
          <cell r="E5559" t="str">
            <v>A</v>
          </cell>
          <cell r="F5559">
            <v>77845000</v>
          </cell>
        </row>
        <row r="5560">
          <cell r="A5560">
            <v>54</v>
          </cell>
          <cell r="B5560">
            <v>1</v>
          </cell>
          <cell r="C5560">
            <v>6</v>
          </cell>
          <cell r="D5560">
            <v>314</v>
          </cell>
          <cell r="E5560" t="str">
            <v>A</v>
          </cell>
          <cell r="F5560">
            <v>434734000</v>
          </cell>
        </row>
        <row r="5561">
          <cell r="A5561">
            <v>54</v>
          </cell>
          <cell r="B5561">
            <v>1</v>
          </cell>
          <cell r="C5561">
            <v>6</v>
          </cell>
          <cell r="D5561">
            <v>404</v>
          </cell>
          <cell r="E5561" t="str">
            <v>A</v>
          </cell>
          <cell r="F5561">
            <v>7271867000</v>
          </cell>
        </row>
        <row r="5562">
          <cell r="A5562">
            <v>54</v>
          </cell>
          <cell r="B5562">
            <v>1</v>
          </cell>
          <cell r="C5562">
            <v>6</v>
          </cell>
          <cell r="D5562">
            <v>405</v>
          </cell>
          <cell r="E5562" t="str">
            <v>A</v>
          </cell>
          <cell r="F5562">
            <v>1298366000</v>
          </cell>
        </row>
        <row r="5563">
          <cell r="A5563">
            <v>54</v>
          </cell>
          <cell r="B5563">
            <v>1</v>
          </cell>
          <cell r="C5563">
            <v>6</v>
          </cell>
          <cell r="D5563">
            <v>600</v>
          </cell>
          <cell r="E5563" t="str">
            <v>A</v>
          </cell>
          <cell r="F5563">
            <v>3381590000</v>
          </cell>
        </row>
        <row r="5564">
          <cell r="A5564">
            <v>54</v>
          </cell>
          <cell r="B5564">
            <v>1</v>
          </cell>
          <cell r="C5564">
            <v>6</v>
          </cell>
          <cell r="D5564">
            <v>813</v>
          </cell>
          <cell r="E5564" t="str">
            <v>A</v>
          </cell>
          <cell r="F5564">
            <v>384498000</v>
          </cell>
        </row>
        <row r="5565">
          <cell r="A5565">
            <v>54</v>
          </cell>
          <cell r="B5565">
            <v>1</v>
          </cell>
          <cell r="C5565">
            <v>6</v>
          </cell>
          <cell r="D5565">
            <v>814</v>
          </cell>
          <cell r="E5565" t="str">
            <v>A</v>
          </cell>
          <cell r="F5565">
            <v>269855000</v>
          </cell>
        </row>
        <row r="5566">
          <cell r="A5566">
            <v>54</v>
          </cell>
          <cell r="B5566">
            <v>1</v>
          </cell>
          <cell r="C5566">
            <v>6</v>
          </cell>
          <cell r="D5566">
            <v>815</v>
          </cell>
          <cell r="E5566" t="str">
            <v>A</v>
          </cell>
          <cell r="F5566">
            <v>1032339000</v>
          </cell>
        </row>
        <row r="5567">
          <cell r="A5567">
            <v>54</v>
          </cell>
          <cell r="B5567">
            <v>1</v>
          </cell>
          <cell r="C5567">
            <v>6</v>
          </cell>
          <cell r="D5567">
            <v>821</v>
          </cell>
          <cell r="E5567" t="str">
            <v>A</v>
          </cell>
          <cell r="F5567">
            <v>5368600000</v>
          </cell>
        </row>
        <row r="5568">
          <cell r="A5568">
            <v>54</v>
          </cell>
          <cell r="B5568">
            <v>1</v>
          </cell>
          <cell r="C5568">
            <v>6</v>
          </cell>
          <cell r="D5568">
            <v>824</v>
          </cell>
          <cell r="E5568" t="str">
            <v>A</v>
          </cell>
          <cell r="F5568">
            <v>9257191000</v>
          </cell>
        </row>
        <row r="5569">
          <cell r="A5569">
            <v>54</v>
          </cell>
          <cell r="B5569">
            <v>1</v>
          </cell>
          <cell r="C5569">
            <v>6</v>
          </cell>
          <cell r="D5569">
            <v>826</v>
          </cell>
          <cell r="E5569" t="str">
            <v>A</v>
          </cell>
          <cell r="F5569">
            <v>1358953000</v>
          </cell>
        </row>
        <row r="5570">
          <cell r="A5570">
            <v>54</v>
          </cell>
          <cell r="B5570">
            <v>1</v>
          </cell>
          <cell r="C5570">
            <v>6</v>
          </cell>
          <cell r="D5570">
            <v>829</v>
          </cell>
          <cell r="E5570" t="str">
            <v>A</v>
          </cell>
          <cell r="F5570">
            <v>624863449000</v>
          </cell>
        </row>
        <row r="5571">
          <cell r="A5571">
            <v>54</v>
          </cell>
          <cell r="B5571">
            <v>1</v>
          </cell>
          <cell r="C5571">
            <v>6</v>
          </cell>
          <cell r="D5571">
            <v>901</v>
          </cell>
          <cell r="E5571" t="str">
            <v>A</v>
          </cell>
          <cell r="F5571">
            <v>173227032000</v>
          </cell>
        </row>
        <row r="5572">
          <cell r="A5572">
            <v>54</v>
          </cell>
          <cell r="B5572">
            <v>1</v>
          </cell>
          <cell r="C5572">
            <v>6</v>
          </cell>
          <cell r="D5572">
            <v>910</v>
          </cell>
          <cell r="E5572" t="str">
            <v>A</v>
          </cell>
          <cell r="F5572">
            <v>3535415000</v>
          </cell>
        </row>
        <row r="5573">
          <cell r="A5573">
            <v>54</v>
          </cell>
          <cell r="B5573">
            <v>1</v>
          </cell>
          <cell r="C5573">
            <v>6</v>
          </cell>
          <cell r="D5573">
            <v>911</v>
          </cell>
          <cell r="E5573" t="str">
            <v>A</v>
          </cell>
          <cell r="F5573">
            <v>245326000</v>
          </cell>
        </row>
        <row r="5574">
          <cell r="A5574">
            <v>54</v>
          </cell>
          <cell r="B5574">
            <v>1</v>
          </cell>
          <cell r="C5574">
            <v>6</v>
          </cell>
          <cell r="D5574">
            <v>920</v>
          </cell>
          <cell r="E5574" t="str">
            <v>A</v>
          </cell>
          <cell r="F5574">
            <v>2439294000</v>
          </cell>
        </row>
        <row r="5575">
          <cell r="A5575">
            <v>54</v>
          </cell>
          <cell r="B5575">
            <v>1</v>
          </cell>
          <cell r="C5575">
            <v>6</v>
          </cell>
          <cell r="D5575">
            <v>930</v>
          </cell>
          <cell r="E5575" t="str">
            <v>A</v>
          </cell>
          <cell r="F5575">
            <v>369999000</v>
          </cell>
        </row>
        <row r="5576">
          <cell r="A5576">
            <v>54</v>
          </cell>
          <cell r="B5576">
            <v>1</v>
          </cell>
          <cell r="C5576">
            <v>6</v>
          </cell>
          <cell r="D5576">
            <v>952</v>
          </cell>
          <cell r="E5576" t="str">
            <v>A</v>
          </cell>
          <cell r="F5576">
            <v>64695678000</v>
          </cell>
        </row>
        <row r="5577">
          <cell r="A5577">
            <v>55</v>
          </cell>
          <cell r="B5577">
            <v>1</v>
          </cell>
          <cell r="C5577">
            <v>1</v>
          </cell>
          <cell r="D5577">
            <v>1</v>
          </cell>
          <cell r="E5577" t="str">
            <v>A</v>
          </cell>
          <cell r="F5577">
            <v>139106226000</v>
          </cell>
        </row>
        <row r="5578">
          <cell r="A5578">
            <v>55</v>
          </cell>
          <cell r="B5578">
            <v>1</v>
          </cell>
          <cell r="C5578">
            <v>1</v>
          </cell>
          <cell r="D5578">
            <v>2</v>
          </cell>
          <cell r="E5578" t="str">
            <v>A</v>
          </cell>
          <cell r="F5578">
            <v>63993647000</v>
          </cell>
        </row>
        <row r="5579">
          <cell r="A5579">
            <v>55</v>
          </cell>
          <cell r="B5579">
            <v>1</v>
          </cell>
          <cell r="C5579">
            <v>1</v>
          </cell>
          <cell r="D5579">
            <v>51</v>
          </cell>
          <cell r="E5579" t="str">
            <v>A</v>
          </cell>
          <cell r="F5579">
            <v>95002600000</v>
          </cell>
        </row>
        <row r="5580">
          <cell r="A5580">
            <v>55</v>
          </cell>
          <cell r="B5580">
            <v>1</v>
          </cell>
          <cell r="C5580">
            <v>2</v>
          </cell>
          <cell r="D5580">
            <v>51</v>
          </cell>
          <cell r="E5580" t="str">
            <v>A</v>
          </cell>
          <cell r="F5580">
            <v>37000000000</v>
          </cell>
        </row>
        <row r="5581">
          <cell r="A5581">
            <v>55</v>
          </cell>
          <cell r="B5581">
            <v>1</v>
          </cell>
          <cell r="C5581">
            <v>3</v>
          </cell>
          <cell r="D5581">
            <v>51</v>
          </cell>
          <cell r="E5581" t="str">
            <v>A</v>
          </cell>
          <cell r="F5581">
            <v>4000000000</v>
          </cell>
        </row>
        <row r="5582">
          <cell r="A5582">
            <v>55</v>
          </cell>
          <cell r="B5582">
            <v>1</v>
          </cell>
          <cell r="C5582">
            <v>6</v>
          </cell>
          <cell r="D5582">
            <v>51</v>
          </cell>
          <cell r="E5582" t="str">
            <v>A</v>
          </cell>
          <cell r="F5582">
            <v>344720000000</v>
          </cell>
        </row>
        <row r="5583">
          <cell r="A5583">
            <v>55</v>
          </cell>
          <cell r="B5583">
            <v>1</v>
          </cell>
          <cell r="C5583">
            <v>6</v>
          </cell>
          <cell r="D5583">
            <v>51</v>
          </cell>
          <cell r="E5583" t="str">
            <v>B</v>
          </cell>
          <cell r="F5583">
            <v>247468258000</v>
          </cell>
        </row>
        <row r="5584">
          <cell r="A5584">
            <v>55</v>
          </cell>
          <cell r="B5584">
            <v>1</v>
          </cell>
          <cell r="C5584">
            <v>6</v>
          </cell>
          <cell r="D5584">
            <v>51</v>
          </cell>
          <cell r="E5584" t="str">
            <v>C</v>
          </cell>
          <cell r="F5584">
            <v>28670000000</v>
          </cell>
        </row>
        <row r="5585">
          <cell r="A5585">
            <v>55</v>
          </cell>
          <cell r="B5585">
            <v>1</v>
          </cell>
          <cell r="C5585">
            <v>6</v>
          </cell>
          <cell r="D5585">
            <v>51</v>
          </cell>
          <cell r="E5585" t="str">
            <v>I</v>
          </cell>
          <cell r="F5585">
            <v>500000000000</v>
          </cell>
        </row>
        <row r="5586">
          <cell r="A5586">
            <v>56</v>
          </cell>
          <cell r="B5586">
            <v>1</v>
          </cell>
          <cell r="C5586">
            <v>1</v>
          </cell>
          <cell r="D5586">
            <v>1</v>
          </cell>
          <cell r="E5586" t="str">
            <v>A</v>
          </cell>
          <cell r="F5586">
            <v>2157478681000</v>
          </cell>
        </row>
        <row r="5587">
          <cell r="A5587">
            <v>56</v>
          </cell>
          <cell r="B5587">
            <v>1</v>
          </cell>
          <cell r="C5587">
            <v>1</v>
          </cell>
          <cell r="D5587">
            <v>2</v>
          </cell>
          <cell r="E5587" t="str">
            <v>A</v>
          </cell>
          <cell r="F5587">
            <v>438934552000</v>
          </cell>
        </row>
        <row r="5588">
          <cell r="A5588">
            <v>56</v>
          </cell>
          <cell r="B5588">
            <v>1</v>
          </cell>
          <cell r="C5588">
            <v>1</v>
          </cell>
          <cell r="D5588">
            <v>2</v>
          </cell>
          <cell r="E5588" t="str">
            <v>D</v>
          </cell>
          <cell r="F5588">
            <v>262566962000</v>
          </cell>
        </row>
        <row r="5589">
          <cell r="A5589">
            <v>56</v>
          </cell>
          <cell r="B5589">
            <v>1</v>
          </cell>
          <cell r="C5589">
            <v>1</v>
          </cell>
          <cell r="D5589">
            <v>51</v>
          </cell>
          <cell r="E5589" t="str">
            <v>A</v>
          </cell>
          <cell r="F5589">
            <v>87456432000</v>
          </cell>
        </row>
        <row r="5590">
          <cell r="A5590">
            <v>56</v>
          </cell>
          <cell r="B5590">
            <v>1</v>
          </cell>
          <cell r="C5590">
            <v>1</v>
          </cell>
          <cell r="D5590">
            <v>51</v>
          </cell>
          <cell r="E5590" t="str">
            <v>D</v>
          </cell>
          <cell r="F5590">
            <v>235900145000</v>
          </cell>
        </row>
        <row r="5591">
          <cell r="A5591">
            <v>56</v>
          </cell>
          <cell r="B5591">
            <v>1</v>
          </cell>
          <cell r="C5591">
            <v>1</v>
          </cell>
          <cell r="D5591">
            <v>52</v>
          </cell>
          <cell r="E5591" t="str">
            <v>A</v>
          </cell>
          <cell r="F5591">
            <v>51675066000</v>
          </cell>
        </row>
        <row r="5592">
          <cell r="A5592">
            <v>56</v>
          </cell>
          <cell r="B5592">
            <v>1</v>
          </cell>
          <cell r="C5592">
            <v>1</v>
          </cell>
          <cell r="D5592">
            <v>52</v>
          </cell>
          <cell r="E5592" t="str">
            <v>D</v>
          </cell>
          <cell r="F5592">
            <v>20949890000</v>
          </cell>
        </row>
        <row r="5593">
          <cell r="A5593">
            <v>56</v>
          </cell>
          <cell r="B5593">
            <v>1</v>
          </cell>
          <cell r="C5593">
            <v>1</v>
          </cell>
          <cell r="D5593">
            <v>53</v>
          </cell>
          <cell r="E5593" t="str">
            <v>A</v>
          </cell>
          <cell r="F5593">
            <v>30654514000</v>
          </cell>
        </row>
        <row r="5594">
          <cell r="A5594">
            <v>56</v>
          </cell>
          <cell r="B5594">
            <v>1</v>
          </cell>
          <cell r="C5594">
            <v>1</v>
          </cell>
          <cell r="D5594">
            <v>53</v>
          </cell>
          <cell r="E5594" t="str">
            <v>D</v>
          </cell>
          <cell r="F5594">
            <v>20798175000</v>
          </cell>
        </row>
        <row r="5595">
          <cell r="A5595">
            <v>56</v>
          </cell>
          <cell r="B5595">
            <v>1</v>
          </cell>
          <cell r="C5595">
            <v>1</v>
          </cell>
          <cell r="D5595">
            <v>54</v>
          </cell>
          <cell r="E5595" t="str">
            <v>A</v>
          </cell>
          <cell r="F5595">
            <v>6940484000</v>
          </cell>
        </row>
        <row r="5596">
          <cell r="A5596">
            <v>56</v>
          </cell>
          <cell r="B5596">
            <v>1</v>
          </cell>
          <cell r="C5596">
            <v>1</v>
          </cell>
          <cell r="D5596">
            <v>54</v>
          </cell>
          <cell r="E5596" t="str">
            <v>D</v>
          </cell>
          <cell r="F5596">
            <v>6116646000</v>
          </cell>
        </row>
        <row r="5597">
          <cell r="A5597">
            <v>56</v>
          </cell>
          <cell r="B5597">
            <v>1</v>
          </cell>
          <cell r="C5597">
            <v>1</v>
          </cell>
          <cell r="D5597">
            <v>55</v>
          </cell>
          <cell r="E5597" t="str">
            <v>A</v>
          </cell>
          <cell r="F5597">
            <v>5375075000</v>
          </cell>
        </row>
        <row r="5598">
          <cell r="A5598">
            <v>56</v>
          </cell>
          <cell r="B5598">
            <v>1</v>
          </cell>
          <cell r="C5598">
            <v>1</v>
          </cell>
          <cell r="D5598">
            <v>55</v>
          </cell>
          <cell r="E5598" t="str">
            <v>D</v>
          </cell>
          <cell r="F5598">
            <v>6997150000</v>
          </cell>
        </row>
        <row r="5599">
          <cell r="A5599">
            <v>56</v>
          </cell>
          <cell r="B5599">
            <v>1</v>
          </cell>
          <cell r="C5599">
            <v>1</v>
          </cell>
          <cell r="D5599">
            <v>56</v>
          </cell>
          <cell r="E5599" t="str">
            <v>A</v>
          </cell>
          <cell r="F5599">
            <v>2640982000</v>
          </cell>
        </row>
        <row r="5600">
          <cell r="A5600">
            <v>56</v>
          </cell>
          <cell r="B5600">
            <v>1</v>
          </cell>
          <cell r="C5600">
            <v>1</v>
          </cell>
          <cell r="D5600">
            <v>56</v>
          </cell>
          <cell r="E5600" t="str">
            <v>D</v>
          </cell>
          <cell r="F5600">
            <v>6993537000</v>
          </cell>
        </row>
        <row r="5601">
          <cell r="A5601">
            <v>56</v>
          </cell>
          <cell r="B5601">
            <v>1</v>
          </cell>
          <cell r="C5601">
            <v>1</v>
          </cell>
          <cell r="D5601">
            <v>57</v>
          </cell>
          <cell r="E5601" t="str">
            <v>A</v>
          </cell>
          <cell r="F5601">
            <v>4960277000</v>
          </cell>
        </row>
        <row r="5602">
          <cell r="A5602">
            <v>56</v>
          </cell>
          <cell r="B5602">
            <v>1</v>
          </cell>
          <cell r="C5602">
            <v>1</v>
          </cell>
          <cell r="D5602">
            <v>57</v>
          </cell>
          <cell r="E5602" t="str">
            <v>D</v>
          </cell>
          <cell r="F5602">
            <v>19651919000</v>
          </cell>
        </row>
        <row r="5603">
          <cell r="A5603">
            <v>56</v>
          </cell>
          <cell r="B5603">
            <v>1</v>
          </cell>
          <cell r="C5603">
            <v>1</v>
          </cell>
          <cell r="D5603">
            <v>58</v>
          </cell>
          <cell r="E5603" t="str">
            <v>A</v>
          </cell>
          <cell r="F5603">
            <v>1419366000</v>
          </cell>
        </row>
        <row r="5604">
          <cell r="A5604">
            <v>56</v>
          </cell>
          <cell r="B5604">
            <v>1</v>
          </cell>
          <cell r="C5604">
            <v>1</v>
          </cell>
          <cell r="D5604">
            <v>58</v>
          </cell>
          <cell r="E5604" t="str">
            <v>D</v>
          </cell>
          <cell r="F5604">
            <v>14021357000</v>
          </cell>
        </row>
        <row r="5605">
          <cell r="A5605">
            <v>56</v>
          </cell>
          <cell r="B5605">
            <v>1</v>
          </cell>
          <cell r="C5605">
            <v>1</v>
          </cell>
          <cell r="D5605">
            <v>59</v>
          </cell>
          <cell r="E5605" t="str">
            <v>A</v>
          </cell>
          <cell r="F5605">
            <v>219073000</v>
          </cell>
        </row>
        <row r="5606">
          <cell r="A5606">
            <v>56</v>
          </cell>
          <cell r="B5606">
            <v>1</v>
          </cell>
          <cell r="C5606">
            <v>1</v>
          </cell>
          <cell r="D5606">
            <v>59</v>
          </cell>
          <cell r="E5606" t="str">
            <v>D</v>
          </cell>
          <cell r="F5606">
            <v>1234041000</v>
          </cell>
        </row>
        <row r="5607">
          <cell r="A5607">
            <v>56</v>
          </cell>
          <cell r="B5607">
            <v>1</v>
          </cell>
          <cell r="C5607">
            <v>1</v>
          </cell>
          <cell r="D5607">
            <v>60</v>
          </cell>
          <cell r="E5607" t="str">
            <v>A</v>
          </cell>
          <cell r="F5607">
            <v>3691840000</v>
          </cell>
        </row>
        <row r="5608">
          <cell r="A5608">
            <v>56</v>
          </cell>
          <cell r="B5608">
            <v>1</v>
          </cell>
          <cell r="C5608">
            <v>1</v>
          </cell>
          <cell r="D5608">
            <v>60</v>
          </cell>
          <cell r="E5608" t="str">
            <v>D</v>
          </cell>
          <cell r="F5608">
            <v>4246242000</v>
          </cell>
        </row>
        <row r="5609">
          <cell r="A5609">
            <v>56</v>
          </cell>
          <cell r="B5609">
            <v>1</v>
          </cell>
          <cell r="C5609">
            <v>1</v>
          </cell>
          <cell r="D5609">
            <v>61</v>
          </cell>
          <cell r="E5609" t="str">
            <v>A</v>
          </cell>
          <cell r="F5609">
            <v>2193611000</v>
          </cell>
        </row>
        <row r="5610">
          <cell r="A5610">
            <v>56</v>
          </cell>
          <cell r="B5610">
            <v>1</v>
          </cell>
          <cell r="C5610">
            <v>1</v>
          </cell>
          <cell r="D5610">
            <v>61</v>
          </cell>
          <cell r="E5610" t="str">
            <v>D</v>
          </cell>
          <cell r="F5610">
            <v>4006658000</v>
          </cell>
        </row>
        <row r="5611">
          <cell r="A5611">
            <v>56</v>
          </cell>
          <cell r="B5611">
            <v>1</v>
          </cell>
          <cell r="C5611">
            <v>1</v>
          </cell>
          <cell r="D5611">
            <v>62</v>
          </cell>
          <cell r="E5611" t="str">
            <v>A</v>
          </cell>
          <cell r="F5611">
            <v>3263406000</v>
          </cell>
        </row>
        <row r="5612">
          <cell r="A5612">
            <v>56</v>
          </cell>
          <cell r="B5612">
            <v>1</v>
          </cell>
          <cell r="C5612">
            <v>1</v>
          </cell>
          <cell r="D5612">
            <v>62</v>
          </cell>
          <cell r="E5612" t="str">
            <v>D</v>
          </cell>
          <cell r="F5612">
            <v>2041327000</v>
          </cell>
        </row>
        <row r="5613">
          <cell r="A5613">
            <v>56</v>
          </cell>
          <cell r="B5613">
            <v>1</v>
          </cell>
          <cell r="C5613">
            <v>1</v>
          </cell>
          <cell r="D5613">
            <v>63</v>
          </cell>
          <cell r="E5613" t="str">
            <v>A</v>
          </cell>
          <cell r="F5613">
            <v>1095628000</v>
          </cell>
        </row>
        <row r="5614">
          <cell r="A5614">
            <v>56</v>
          </cell>
          <cell r="B5614">
            <v>1</v>
          </cell>
          <cell r="C5614">
            <v>1</v>
          </cell>
          <cell r="D5614">
            <v>63</v>
          </cell>
          <cell r="E5614" t="str">
            <v>D</v>
          </cell>
          <cell r="F5614">
            <v>2161998000</v>
          </cell>
        </row>
        <row r="5615">
          <cell r="A5615">
            <v>56</v>
          </cell>
          <cell r="B5615">
            <v>1</v>
          </cell>
          <cell r="C5615">
            <v>1</v>
          </cell>
          <cell r="D5615">
            <v>64</v>
          </cell>
          <cell r="E5615" t="str">
            <v>A</v>
          </cell>
          <cell r="F5615">
            <v>202959000</v>
          </cell>
        </row>
        <row r="5616">
          <cell r="A5616">
            <v>56</v>
          </cell>
          <cell r="B5616">
            <v>1</v>
          </cell>
          <cell r="C5616">
            <v>1</v>
          </cell>
          <cell r="D5616">
            <v>64</v>
          </cell>
          <cell r="E5616" t="str">
            <v>D</v>
          </cell>
          <cell r="F5616">
            <v>3354491000</v>
          </cell>
        </row>
        <row r="5617">
          <cell r="A5617">
            <v>56</v>
          </cell>
          <cell r="B5617">
            <v>1</v>
          </cell>
          <cell r="C5617">
            <v>1</v>
          </cell>
          <cell r="D5617">
            <v>65</v>
          </cell>
          <cell r="E5617" t="str">
            <v>A</v>
          </cell>
          <cell r="F5617">
            <v>269411000</v>
          </cell>
        </row>
        <row r="5618">
          <cell r="A5618">
            <v>56</v>
          </cell>
          <cell r="B5618">
            <v>1</v>
          </cell>
          <cell r="C5618">
            <v>1</v>
          </cell>
          <cell r="D5618">
            <v>65</v>
          </cell>
          <cell r="E5618" t="str">
            <v>D</v>
          </cell>
          <cell r="F5618">
            <v>2046763000</v>
          </cell>
        </row>
        <row r="5619">
          <cell r="A5619">
            <v>56</v>
          </cell>
          <cell r="B5619">
            <v>1</v>
          </cell>
          <cell r="C5619">
            <v>1</v>
          </cell>
          <cell r="D5619">
            <v>66</v>
          </cell>
          <cell r="E5619" t="str">
            <v>A</v>
          </cell>
          <cell r="F5619">
            <v>148067000</v>
          </cell>
        </row>
        <row r="5620">
          <cell r="A5620">
            <v>56</v>
          </cell>
          <cell r="B5620">
            <v>1</v>
          </cell>
          <cell r="C5620">
            <v>1</v>
          </cell>
          <cell r="D5620">
            <v>66</v>
          </cell>
          <cell r="E5620" t="str">
            <v>D</v>
          </cell>
          <cell r="F5620">
            <v>2659498000</v>
          </cell>
        </row>
        <row r="5621">
          <cell r="A5621">
            <v>56</v>
          </cell>
          <cell r="B5621">
            <v>1</v>
          </cell>
          <cell r="C5621">
            <v>1</v>
          </cell>
          <cell r="D5621">
            <v>67</v>
          </cell>
          <cell r="E5621" t="str">
            <v>D</v>
          </cell>
          <cell r="F5621">
            <v>756604000</v>
          </cell>
        </row>
        <row r="5622">
          <cell r="A5622">
            <v>56</v>
          </cell>
          <cell r="B5622">
            <v>1</v>
          </cell>
          <cell r="C5622">
            <v>1</v>
          </cell>
          <cell r="D5622">
            <v>68</v>
          </cell>
          <cell r="E5622" t="str">
            <v>A</v>
          </cell>
          <cell r="F5622">
            <v>8634000</v>
          </cell>
        </row>
        <row r="5623">
          <cell r="A5623">
            <v>56</v>
          </cell>
          <cell r="B5623">
            <v>1</v>
          </cell>
          <cell r="C5623">
            <v>1</v>
          </cell>
          <cell r="D5623">
            <v>68</v>
          </cell>
          <cell r="E5623" t="str">
            <v>D</v>
          </cell>
          <cell r="F5623">
            <v>62068000</v>
          </cell>
        </row>
        <row r="5624">
          <cell r="A5624">
            <v>56</v>
          </cell>
          <cell r="B5624">
            <v>1</v>
          </cell>
          <cell r="C5624">
            <v>1</v>
          </cell>
          <cell r="D5624">
            <v>69</v>
          </cell>
          <cell r="E5624" t="str">
            <v>A</v>
          </cell>
          <cell r="F5624">
            <v>661529000</v>
          </cell>
        </row>
        <row r="5625">
          <cell r="A5625">
            <v>56</v>
          </cell>
          <cell r="B5625">
            <v>1</v>
          </cell>
          <cell r="C5625">
            <v>1</v>
          </cell>
          <cell r="D5625">
            <v>69</v>
          </cell>
          <cell r="E5625" t="str">
            <v>D</v>
          </cell>
          <cell r="F5625">
            <v>7741299000</v>
          </cell>
        </row>
        <row r="5626">
          <cell r="A5626">
            <v>56</v>
          </cell>
          <cell r="B5626">
            <v>1</v>
          </cell>
          <cell r="C5626">
            <v>1</v>
          </cell>
          <cell r="D5626">
            <v>70</v>
          </cell>
          <cell r="E5626" t="str">
            <v>A</v>
          </cell>
          <cell r="F5626">
            <v>2305702000</v>
          </cell>
        </row>
        <row r="5627">
          <cell r="A5627">
            <v>56</v>
          </cell>
          <cell r="B5627">
            <v>1</v>
          </cell>
          <cell r="C5627">
            <v>1</v>
          </cell>
          <cell r="D5627">
            <v>70</v>
          </cell>
          <cell r="E5627" t="str">
            <v>D</v>
          </cell>
          <cell r="F5627">
            <v>1764160000</v>
          </cell>
        </row>
        <row r="5628">
          <cell r="A5628">
            <v>56</v>
          </cell>
          <cell r="B5628">
            <v>1</v>
          </cell>
          <cell r="C5628">
            <v>2</v>
          </cell>
          <cell r="D5628">
            <v>51</v>
          </cell>
          <cell r="E5628" t="str">
            <v>A</v>
          </cell>
          <cell r="F5628">
            <v>22373705000</v>
          </cell>
        </row>
        <row r="5629">
          <cell r="A5629">
            <v>56</v>
          </cell>
          <cell r="B5629">
            <v>1</v>
          </cell>
          <cell r="C5629">
            <v>2</v>
          </cell>
          <cell r="D5629">
            <v>51</v>
          </cell>
          <cell r="E5629" t="str">
            <v>D</v>
          </cell>
          <cell r="F5629">
            <v>462197815000</v>
          </cell>
        </row>
        <row r="5630">
          <cell r="A5630">
            <v>56</v>
          </cell>
          <cell r="B5630">
            <v>1</v>
          </cell>
          <cell r="C5630">
            <v>13</v>
          </cell>
          <cell r="D5630">
            <v>51</v>
          </cell>
          <cell r="E5630" t="str">
            <v>A</v>
          </cell>
          <cell r="F5630">
            <v>134660751000</v>
          </cell>
        </row>
        <row r="5631">
          <cell r="A5631">
            <v>56</v>
          </cell>
          <cell r="B5631">
            <v>1</v>
          </cell>
          <cell r="C5631">
            <v>13</v>
          </cell>
          <cell r="D5631">
            <v>51</v>
          </cell>
          <cell r="E5631" t="str">
            <v>D</v>
          </cell>
          <cell r="F5631">
            <v>229662534000</v>
          </cell>
        </row>
        <row r="5632">
          <cell r="A5632">
            <v>56</v>
          </cell>
          <cell r="B5632">
            <v>1</v>
          </cell>
          <cell r="C5632">
            <v>13</v>
          </cell>
          <cell r="D5632">
            <v>52</v>
          </cell>
          <cell r="E5632" t="str">
            <v>A</v>
          </cell>
          <cell r="F5632">
            <v>147792986000</v>
          </cell>
        </row>
        <row r="5633">
          <cell r="A5633">
            <v>56</v>
          </cell>
          <cell r="B5633">
            <v>1</v>
          </cell>
          <cell r="C5633">
            <v>13</v>
          </cell>
          <cell r="D5633">
            <v>52</v>
          </cell>
          <cell r="E5633" t="str">
            <v>D</v>
          </cell>
          <cell r="F5633">
            <v>120020964000</v>
          </cell>
        </row>
        <row r="5634">
          <cell r="A5634">
            <v>56</v>
          </cell>
          <cell r="B5634">
            <v>1</v>
          </cell>
          <cell r="C5634">
            <v>13</v>
          </cell>
          <cell r="D5634">
            <v>53</v>
          </cell>
          <cell r="E5634" t="str">
            <v>A</v>
          </cell>
          <cell r="F5634">
            <v>353194521000</v>
          </cell>
        </row>
        <row r="5635">
          <cell r="A5635">
            <v>56</v>
          </cell>
          <cell r="B5635">
            <v>1</v>
          </cell>
          <cell r="C5635">
            <v>13</v>
          </cell>
          <cell r="D5635">
            <v>53</v>
          </cell>
          <cell r="E5635" t="str">
            <v>D</v>
          </cell>
          <cell r="F5635">
            <v>45008499000</v>
          </cell>
        </row>
        <row r="5636">
          <cell r="A5636">
            <v>56</v>
          </cell>
          <cell r="B5636">
            <v>1</v>
          </cell>
          <cell r="C5636">
            <v>13</v>
          </cell>
          <cell r="D5636">
            <v>54</v>
          </cell>
          <cell r="E5636" t="str">
            <v>A</v>
          </cell>
          <cell r="F5636">
            <v>160566776000</v>
          </cell>
        </row>
        <row r="5637">
          <cell r="A5637">
            <v>56</v>
          </cell>
          <cell r="B5637">
            <v>1</v>
          </cell>
          <cell r="C5637">
            <v>13</v>
          </cell>
          <cell r="D5637">
            <v>54</v>
          </cell>
          <cell r="E5637" t="str">
            <v>D</v>
          </cell>
          <cell r="F5637">
            <v>9195022000</v>
          </cell>
        </row>
        <row r="5638">
          <cell r="A5638">
            <v>56</v>
          </cell>
          <cell r="B5638">
            <v>1</v>
          </cell>
          <cell r="C5638">
            <v>13</v>
          </cell>
          <cell r="D5638">
            <v>55</v>
          </cell>
          <cell r="E5638" t="str">
            <v>A</v>
          </cell>
          <cell r="F5638">
            <v>24500471000</v>
          </cell>
        </row>
        <row r="5639">
          <cell r="A5639">
            <v>56</v>
          </cell>
          <cell r="B5639">
            <v>1</v>
          </cell>
          <cell r="C5639">
            <v>13</v>
          </cell>
          <cell r="D5639">
            <v>55</v>
          </cell>
          <cell r="E5639" t="str">
            <v>D</v>
          </cell>
          <cell r="F5639">
            <v>42765784000</v>
          </cell>
        </row>
        <row r="5640">
          <cell r="A5640">
            <v>56</v>
          </cell>
          <cell r="B5640">
            <v>1</v>
          </cell>
          <cell r="C5640">
            <v>13</v>
          </cell>
          <cell r="D5640">
            <v>56</v>
          </cell>
          <cell r="E5640" t="str">
            <v>A</v>
          </cell>
          <cell r="F5640">
            <v>26894539000</v>
          </cell>
        </row>
        <row r="5641">
          <cell r="A5641">
            <v>56</v>
          </cell>
          <cell r="B5641">
            <v>1</v>
          </cell>
          <cell r="C5641">
            <v>13</v>
          </cell>
          <cell r="D5641">
            <v>56</v>
          </cell>
          <cell r="E5641" t="str">
            <v>D</v>
          </cell>
          <cell r="F5641">
            <v>294561060000</v>
          </cell>
        </row>
        <row r="5642">
          <cell r="A5642">
            <v>56</v>
          </cell>
          <cell r="B5642">
            <v>1</v>
          </cell>
          <cell r="C5642">
            <v>13</v>
          </cell>
          <cell r="D5642">
            <v>57</v>
          </cell>
          <cell r="E5642" t="str">
            <v>A</v>
          </cell>
          <cell r="F5642">
            <v>5185368000</v>
          </cell>
        </row>
        <row r="5643">
          <cell r="A5643">
            <v>56</v>
          </cell>
          <cell r="B5643">
            <v>1</v>
          </cell>
          <cell r="C5643">
            <v>13</v>
          </cell>
          <cell r="D5643">
            <v>57</v>
          </cell>
          <cell r="E5643" t="str">
            <v>D</v>
          </cell>
          <cell r="F5643">
            <v>8489993000</v>
          </cell>
        </row>
        <row r="5644">
          <cell r="A5644">
            <v>56</v>
          </cell>
          <cell r="B5644">
            <v>1</v>
          </cell>
          <cell r="C5644">
            <v>13</v>
          </cell>
          <cell r="D5644">
            <v>58</v>
          </cell>
          <cell r="E5644" t="str">
            <v>A</v>
          </cell>
          <cell r="F5644">
            <v>688520000</v>
          </cell>
        </row>
        <row r="5645">
          <cell r="A5645">
            <v>56</v>
          </cell>
          <cell r="B5645">
            <v>1</v>
          </cell>
          <cell r="C5645">
            <v>13</v>
          </cell>
          <cell r="D5645">
            <v>58</v>
          </cell>
          <cell r="E5645" t="str">
            <v>D</v>
          </cell>
          <cell r="F5645">
            <v>14913481000</v>
          </cell>
        </row>
        <row r="5646">
          <cell r="A5646">
            <v>56</v>
          </cell>
          <cell r="B5646">
            <v>1</v>
          </cell>
          <cell r="C5646">
            <v>13</v>
          </cell>
          <cell r="D5646">
            <v>59</v>
          </cell>
          <cell r="E5646" t="str">
            <v>A</v>
          </cell>
          <cell r="F5646">
            <v>545262000</v>
          </cell>
        </row>
        <row r="5647">
          <cell r="A5647">
            <v>56</v>
          </cell>
          <cell r="B5647">
            <v>1</v>
          </cell>
          <cell r="C5647">
            <v>13</v>
          </cell>
          <cell r="D5647">
            <v>59</v>
          </cell>
          <cell r="E5647" t="str">
            <v>D</v>
          </cell>
          <cell r="F5647">
            <v>1177965000</v>
          </cell>
        </row>
        <row r="5648">
          <cell r="A5648">
            <v>56</v>
          </cell>
          <cell r="B5648">
            <v>1</v>
          </cell>
          <cell r="C5648">
            <v>13</v>
          </cell>
          <cell r="D5648">
            <v>60</v>
          </cell>
          <cell r="E5648" t="str">
            <v>A</v>
          </cell>
          <cell r="F5648">
            <v>746478000</v>
          </cell>
        </row>
        <row r="5649">
          <cell r="A5649">
            <v>56</v>
          </cell>
          <cell r="B5649">
            <v>1</v>
          </cell>
          <cell r="C5649">
            <v>13</v>
          </cell>
          <cell r="D5649">
            <v>60</v>
          </cell>
          <cell r="E5649" t="str">
            <v>D</v>
          </cell>
          <cell r="F5649">
            <v>162924000</v>
          </cell>
        </row>
        <row r="5650">
          <cell r="A5650">
            <v>56</v>
          </cell>
          <cell r="B5650">
            <v>1</v>
          </cell>
          <cell r="C5650">
            <v>13</v>
          </cell>
          <cell r="D5650">
            <v>61</v>
          </cell>
          <cell r="E5650" t="str">
            <v>D</v>
          </cell>
          <cell r="F5650">
            <v>109726000</v>
          </cell>
        </row>
        <row r="5651">
          <cell r="A5651">
            <v>56</v>
          </cell>
          <cell r="B5651">
            <v>1</v>
          </cell>
          <cell r="C5651">
            <v>13</v>
          </cell>
          <cell r="D5651">
            <v>62</v>
          </cell>
          <cell r="E5651" t="str">
            <v>D</v>
          </cell>
          <cell r="F5651">
            <v>25000000</v>
          </cell>
        </row>
        <row r="5652">
          <cell r="A5652">
            <v>56</v>
          </cell>
          <cell r="B5652">
            <v>1</v>
          </cell>
          <cell r="C5652">
            <v>13</v>
          </cell>
          <cell r="D5652">
            <v>63</v>
          </cell>
          <cell r="E5652" t="str">
            <v>D</v>
          </cell>
          <cell r="F5652">
            <v>357026000</v>
          </cell>
        </row>
        <row r="5653">
          <cell r="A5653">
            <v>56</v>
          </cell>
          <cell r="B5653">
            <v>1</v>
          </cell>
          <cell r="C5653">
            <v>13</v>
          </cell>
          <cell r="D5653">
            <v>64</v>
          </cell>
          <cell r="E5653" t="str">
            <v>D</v>
          </cell>
          <cell r="F5653">
            <v>421872000</v>
          </cell>
        </row>
        <row r="5654">
          <cell r="A5654">
            <v>56</v>
          </cell>
          <cell r="B5654">
            <v>1</v>
          </cell>
          <cell r="C5654">
            <v>13</v>
          </cell>
          <cell r="D5654">
            <v>67</v>
          </cell>
          <cell r="E5654" t="str">
            <v>D</v>
          </cell>
          <cell r="F5654">
            <v>104020000</v>
          </cell>
        </row>
        <row r="5655">
          <cell r="A5655">
            <v>56</v>
          </cell>
          <cell r="B5655">
            <v>2</v>
          </cell>
          <cell r="C5655">
            <v>3</v>
          </cell>
          <cell r="D5655">
            <v>2</v>
          </cell>
          <cell r="E5655" t="str">
            <v>A</v>
          </cell>
          <cell r="F5655">
            <v>479955000</v>
          </cell>
        </row>
        <row r="5656">
          <cell r="A5656">
            <v>56</v>
          </cell>
          <cell r="B5656">
            <v>2</v>
          </cell>
          <cell r="C5656">
            <v>3</v>
          </cell>
          <cell r="D5656">
            <v>51</v>
          </cell>
          <cell r="E5656" t="str">
            <v>A</v>
          </cell>
          <cell r="F5656">
            <v>573690000</v>
          </cell>
        </row>
        <row r="5657">
          <cell r="A5657">
            <v>56</v>
          </cell>
          <cell r="B5657">
            <v>2</v>
          </cell>
          <cell r="C5657">
            <v>3</v>
          </cell>
          <cell r="D5657">
            <v>52</v>
          </cell>
          <cell r="E5657" t="str">
            <v>A</v>
          </cell>
          <cell r="F5657">
            <v>4765921000</v>
          </cell>
        </row>
        <row r="5658">
          <cell r="A5658">
            <v>56</v>
          </cell>
          <cell r="B5658">
            <v>2</v>
          </cell>
          <cell r="C5658">
            <v>3</v>
          </cell>
          <cell r="D5658">
            <v>53</v>
          </cell>
          <cell r="E5658" t="str">
            <v>A</v>
          </cell>
          <cell r="F5658">
            <v>1374161000</v>
          </cell>
        </row>
        <row r="5659">
          <cell r="A5659">
            <v>56</v>
          </cell>
          <cell r="B5659">
            <v>2</v>
          </cell>
          <cell r="C5659">
            <v>3</v>
          </cell>
          <cell r="D5659">
            <v>54</v>
          </cell>
          <cell r="E5659" t="str">
            <v>A</v>
          </cell>
          <cell r="F5659">
            <v>205398000</v>
          </cell>
        </row>
        <row r="5660">
          <cell r="A5660">
            <v>56</v>
          </cell>
          <cell r="B5660">
            <v>2</v>
          </cell>
          <cell r="C5660">
            <v>3</v>
          </cell>
          <cell r="D5660">
            <v>55</v>
          </cell>
          <cell r="E5660" t="str">
            <v>A</v>
          </cell>
          <cell r="F5660">
            <v>315593000</v>
          </cell>
        </row>
        <row r="5661">
          <cell r="A5661">
            <v>56</v>
          </cell>
          <cell r="B5661">
            <v>2</v>
          </cell>
          <cell r="C5661">
            <v>3</v>
          </cell>
          <cell r="D5661">
            <v>56</v>
          </cell>
          <cell r="E5661" t="str">
            <v>A</v>
          </cell>
          <cell r="F5661">
            <v>1452172000</v>
          </cell>
        </row>
        <row r="5662">
          <cell r="A5662">
            <v>56</v>
          </cell>
          <cell r="B5662">
            <v>2</v>
          </cell>
          <cell r="C5662">
            <v>3</v>
          </cell>
          <cell r="D5662">
            <v>58</v>
          </cell>
          <cell r="E5662" t="str">
            <v>A</v>
          </cell>
          <cell r="F5662">
            <v>1035532000</v>
          </cell>
        </row>
        <row r="5663">
          <cell r="A5663">
            <v>56</v>
          </cell>
          <cell r="B5663">
            <v>2</v>
          </cell>
          <cell r="C5663">
            <v>3</v>
          </cell>
          <cell r="D5663">
            <v>62</v>
          </cell>
          <cell r="E5663" t="str">
            <v>A</v>
          </cell>
          <cell r="F5663">
            <v>74078000</v>
          </cell>
        </row>
        <row r="5664">
          <cell r="A5664">
            <v>56</v>
          </cell>
          <cell r="B5664">
            <v>3</v>
          </cell>
          <cell r="C5664">
            <v>6</v>
          </cell>
          <cell r="D5664">
            <v>2</v>
          </cell>
          <cell r="E5664" t="str">
            <v>A</v>
          </cell>
          <cell r="F5664">
            <v>18362419000</v>
          </cell>
        </row>
        <row r="5665">
          <cell r="A5665">
            <v>56</v>
          </cell>
          <cell r="B5665">
            <v>3</v>
          </cell>
          <cell r="C5665">
            <v>6</v>
          </cell>
          <cell r="D5665">
            <v>51</v>
          </cell>
          <cell r="E5665" t="str">
            <v>A</v>
          </cell>
          <cell r="F5665">
            <v>36659975000</v>
          </cell>
        </row>
        <row r="5666">
          <cell r="A5666">
            <v>56</v>
          </cell>
          <cell r="B5666">
            <v>3</v>
          </cell>
          <cell r="C5666">
            <v>6</v>
          </cell>
          <cell r="D5666">
            <v>52</v>
          </cell>
          <cell r="E5666" t="str">
            <v>A</v>
          </cell>
          <cell r="F5666">
            <v>50602824000</v>
          </cell>
        </row>
        <row r="5667">
          <cell r="A5667">
            <v>56</v>
          </cell>
          <cell r="B5667">
            <v>3</v>
          </cell>
          <cell r="C5667">
            <v>6</v>
          </cell>
          <cell r="D5667">
            <v>53</v>
          </cell>
          <cell r="E5667" t="str">
            <v>A</v>
          </cell>
          <cell r="F5667">
            <v>45367290000</v>
          </cell>
        </row>
        <row r="5668">
          <cell r="A5668">
            <v>56</v>
          </cell>
          <cell r="B5668">
            <v>3</v>
          </cell>
          <cell r="C5668">
            <v>6</v>
          </cell>
          <cell r="D5668">
            <v>54</v>
          </cell>
          <cell r="E5668" t="str">
            <v>A</v>
          </cell>
          <cell r="F5668">
            <v>21322284000</v>
          </cell>
        </row>
        <row r="5669">
          <cell r="A5669">
            <v>56</v>
          </cell>
          <cell r="B5669">
            <v>3</v>
          </cell>
          <cell r="C5669">
            <v>6</v>
          </cell>
          <cell r="D5669">
            <v>55</v>
          </cell>
          <cell r="E5669" t="str">
            <v>A</v>
          </cell>
          <cell r="F5669">
            <v>6178248000</v>
          </cell>
        </row>
        <row r="5670">
          <cell r="A5670">
            <v>56</v>
          </cell>
          <cell r="B5670">
            <v>3</v>
          </cell>
          <cell r="C5670">
            <v>6</v>
          </cell>
          <cell r="D5670">
            <v>56</v>
          </cell>
          <cell r="E5670" t="str">
            <v>A</v>
          </cell>
          <cell r="F5670">
            <v>5681760000</v>
          </cell>
        </row>
        <row r="5671">
          <cell r="A5671">
            <v>56</v>
          </cell>
          <cell r="B5671">
            <v>3</v>
          </cell>
          <cell r="C5671">
            <v>6</v>
          </cell>
          <cell r="D5671">
            <v>57</v>
          </cell>
          <cell r="E5671" t="str">
            <v>A</v>
          </cell>
          <cell r="F5671">
            <v>2014858000</v>
          </cell>
        </row>
        <row r="5672">
          <cell r="A5672">
            <v>56</v>
          </cell>
          <cell r="B5672">
            <v>3</v>
          </cell>
          <cell r="C5672">
            <v>6</v>
          </cell>
          <cell r="D5672">
            <v>58</v>
          </cell>
          <cell r="E5672" t="str">
            <v>A</v>
          </cell>
          <cell r="F5672">
            <v>2000000000</v>
          </cell>
        </row>
        <row r="5673">
          <cell r="A5673">
            <v>56</v>
          </cell>
          <cell r="B5673">
            <v>3</v>
          </cell>
          <cell r="C5673">
            <v>6</v>
          </cell>
          <cell r="D5673">
            <v>59</v>
          </cell>
          <cell r="E5673" t="str">
            <v>A</v>
          </cell>
          <cell r="F5673">
            <v>504342000</v>
          </cell>
        </row>
        <row r="5674">
          <cell r="A5674">
            <v>56</v>
          </cell>
          <cell r="B5674">
            <v>3</v>
          </cell>
          <cell r="C5674">
            <v>6</v>
          </cell>
          <cell r="D5674">
            <v>62</v>
          </cell>
          <cell r="E5674" t="str">
            <v>A</v>
          </cell>
          <cell r="F5674">
            <v>1200000000</v>
          </cell>
        </row>
        <row r="5675">
          <cell r="A5675">
            <v>56</v>
          </cell>
          <cell r="B5675">
            <v>4</v>
          </cell>
          <cell r="C5675">
            <v>7</v>
          </cell>
          <cell r="D5675">
            <v>2</v>
          </cell>
          <cell r="E5675" t="str">
            <v>A</v>
          </cell>
          <cell r="F5675">
            <v>687000000</v>
          </cell>
        </row>
        <row r="5676">
          <cell r="A5676">
            <v>56</v>
          </cell>
          <cell r="B5676">
            <v>4</v>
          </cell>
          <cell r="C5676">
            <v>7</v>
          </cell>
          <cell r="D5676">
            <v>51</v>
          </cell>
          <cell r="E5676" t="str">
            <v>A</v>
          </cell>
          <cell r="F5676">
            <v>9877866000</v>
          </cell>
        </row>
        <row r="5677">
          <cell r="A5677">
            <v>56</v>
          </cell>
          <cell r="B5677">
            <v>4</v>
          </cell>
          <cell r="C5677">
            <v>7</v>
          </cell>
          <cell r="D5677">
            <v>51</v>
          </cell>
          <cell r="E5677" t="str">
            <v>D</v>
          </cell>
          <cell r="F5677">
            <v>2361651000</v>
          </cell>
        </row>
        <row r="5678">
          <cell r="A5678">
            <v>56</v>
          </cell>
          <cell r="B5678">
            <v>4</v>
          </cell>
          <cell r="C5678">
            <v>7</v>
          </cell>
          <cell r="D5678">
            <v>52</v>
          </cell>
          <cell r="E5678" t="str">
            <v>A</v>
          </cell>
          <cell r="F5678">
            <v>50827082000</v>
          </cell>
        </row>
        <row r="5679">
          <cell r="A5679">
            <v>56</v>
          </cell>
          <cell r="B5679">
            <v>4</v>
          </cell>
          <cell r="C5679">
            <v>7</v>
          </cell>
          <cell r="D5679">
            <v>52</v>
          </cell>
          <cell r="E5679" t="str">
            <v>D</v>
          </cell>
          <cell r="F5679">
            <v>24619685000</v>
          </cell>
        </row>
        <row r="5680">
          <cell r="A5680">
            <v>56</v>
          </cell>
          <cell r="B5680">
            <v>4</v>
          </cell>
          <cell r="C5680">
            <v>7</v>
          </cell>
          <cell r="D5680">
            <v>53</v>
          </cell>
          <cell r="E5680" t="str">
            <v>A</v>
          </cell>
          <cell r="F5680">
            <v>12047218000</v>
          </cell>
        </row>
        <row r="5681">
          <cell r="A5681">
            <v>56</v>
          </cell>
          <cell r="B5681">
            <v>4</v>
          </cell>
          <cell r="C5681">
            <v>7</v>
          </cell>
          <cell r="D5681">
            <v>53</v>
          </cell>
          <cell r="E5681" t="str">
            <v>D</v>
          </cell>
          <cell r="F5681">
            <v>155503000</v>
          </cell>
        </row>
        <row r="5682">
          <cell r="A5682">
            <v>56</v>
          </cell>
          <cell r="B5682">
            <v>4</v>
          </cell>
          <cell r="C5682">
            <v>7</v>
          </cell>
          <cell r="D5682">
            <v>54</v>
          </cell>
          <cell r="E5682" t="str">
            <v>A</v>
          </cell>
          <cell r="F5682">
            <v>42750000</v>
          </cell>
        </row>
        <row r="5683">
          <cell r="A5683">
            <v>56</v>
          </cell>
          <cell r="B5683">
            <v>4</v>
          </cell>
          <cell r="C5683">
            <v>7</v>
          </cell>
          <cell r="D5683">
            <v>54</v>
          </cell>
          <cell r="E5683" t="str">
            <v>D</v>
          </cell>
          <cell r="F5683">
            <v>2348731000</v>
          </cell>
        </row>
        <row r="5684">
          <cell r="A5684">
            <v>56</v>
          </cell>
          <cell r="B5684">
            <v>4</v>
          </cell>
          <cell r="C5684">
            <v>7</v>
          </cell>
          <cell r="D5684">
            <v>55</v>
          </cell>
          <cell r="E5684" t="str">
            <v>A</v>
          </cell>
          <cell r="F5684">
            <v>124622000</v>
          </cell>
        </row>
        <row r="5685">
          <cell r="A5685">
            <v>56</v>
          </cell>
          <cell r="B5685">
            <v>4</v>
          </cell>
          <cell r="C5685">
            <v>7</v>
          </cell>
          <cell r="D5685">
            <v>57</v>
          </cell>
          <cell r="E5685" t="str">
            <v>A</v>
          </cell>
          <cell r="F5685">
            <v>46850000</v>
          </cell>
        </row>
        <row r="5686">
          <cell r="A5686">
            <v>56</v>
          </cell>
          <cell r="B5686">
            <v>4</v>
          </cell>
          <cell r="C5686">
            <v>7</v>
          </cell>
          <cell r="D5686">
            <v>58</v>
          </cell>
          <cell r="E5686" t="str">
            <v>A</v>
          </cell>
          <cell r="F5686">
            <v>46929000</v>
          </cell>
        </row>
        <row r="5687">
          <cell r="A5687">
            <v>56</v>
          </cell>
          <cell r="B5687">
            <v>4</v>
          </cell>
          <cell r="C5687">
            <v>7</v>
          </cell>
          <cell r="D5687">
            <v>59</v>
          </cell>
          <cell r="E5687" t="str">
            <v>A</v>
          </cell>
          <cell r="F5687">
            <v>36180000</v>
          </cell>
        </row>
        <row r="5688">
          <cell r="A5688">
            <v>56</v>
          </cell>
          <cell r="B5688">
            <v>4</v>
          </cell>
          <cell r="C5688">
            <v>7</v>
          </cell>
          <cell r="D5688">
            <v>62</v>
          </cell>
          <cell r="E5688" t="str">
            <v>A</v>
          </cell>
          <cell r="F5688">
            <v>893547000</v>
          </cell>
        </row>
        <row r="5689">
          <cell r="A5689">
            <v>56</v>
          </cell>
          <cell r="B5689">
            <v>5</v>
          </cell>
          <cell r="C5689">
            <v>8</v>
          </cell>
          <cell r="D5689">
            <v>2</v>
          </cell>
          <cell r="E5689" t="str">
            <v>A</v>
          </cell>
          <cell r="F5689">
            <v>243480000</v>
          </cell>
        </row>
        <row r="5690">
          <cell r="A5690">
            <v>56</v>
          </cell>
          <cell r="B5690">
            <v>5</v>
          </cell>
          <cell r="C5690">
            <v>8</v>
          </cell>
          <cell r="D5690">
            <v>51</v>
          </cell>
          <cell r="E5690" t="str">
            <v>A</v>
          </cell>
          <cell r="F5690">
            <v>2085717000</v>
          </cell>
        </row>
        <row r="5691">
          <cell r="A5691">
            <v>56</v>
          </cell>
          <cell r="B5691">
            <v>5</v>
          </cell>
          <cell r="C5691">
            <v>8</v>
          </cell>
          <cell r="D5691">
            <v>51</v>
          </cell>
          <cell r="E5691" t="str">
            <v>D</v>
          </cell>
          <cell r="F5691">
            <v>688551000</v>
          </cell>
        </row>
        <row r="5692">
          <cell r="A5692">
            <v>56</v>
          </cell>
          <cell r="B5692">
            <v>5</v>
          </cell>
          <cell r="C5692">
            <v>8</v>
          </cell>
          <cell r="D5692">
            <v>52</v>
          </cell>
          <cell r="E5692" t="str">
            <v>A</v>
          </cell>
          <cell r="F5692">
            <v>6851054000</v>
          </cell>
        </row>
        <row r="5693">
          <cell r="A5693">
            <v>56</v>
          </cell>
          <cell r="B5693">
            <v>5</v>
          </cell>
          <cell r="C5693">
            <v>8</v>
          </cell>
          <cell r="D5693">
            <v>52</v>
          </cell>
          <cell r="E5693" t="str">
            <v>D</v>
          </cell>
          <cell r="F5693">
            <v>1507490000</v>
          </cell>
        </row>
        <row r="5694">
          <cell r="A5694">
            <v>56</v>
          </cell>
          <cell r="B5694">
            <v>5</v>
          </cell>
          <cell r="C5694">
            <v>8</v>
          </cell>
          <cell r="D5694">
            <v>53</v>
          </cell>
          <cell r="E5694" t="str">
            <v>A</v>
          </cell>
          <cell r="F5694">
            <v>1276291000</v>
          </cell>
        </row>
        <row r="5695">
          <cell r="A5695">
            <v>56</v>
          </cell>
          <cell r="B5695">
            <v>5</v>
          </cell>
          <cell r="C5695">
            <v>8</v>
          </cell>
          <cell r="D5695">
            <v>53</v>
          </cell>
          <cell r="E5695" t="str">
            <v>D</v>
          </cell>
          <cell r="F5695">
            <v>664600000</v>
          </cell>
        </row>
        <row r="5696">
          <cell r="A5696">
            <v>56</v>
          </cell>
          <cell r="B5696">
            <v>5</v>
          </cell>
          <cell r="C5696">
            <v>8</v>
          </cell>
          <cell r="D5696">
            <v>54</v>
          </cell>
          <cell r="E5696" t="str">
            <v>D</v>
          </cell>
          <cell r="F5696">
            <v>192800000</v>
          </cell>
        </row>
        <row r="5697">
          <cell r="A5697">
            <v>56</v>
          </cell>
          <cell r="B5697">
            <v>5</v>
          </cell>
          <cell r="C5697">
            <v>8</v>
          </cell>
          <cell r="D5697">
            <v>55</v>
          </cell>
          <cell r="E5697" t="str">
            <v>A</v>
          </cell>
          <cell r="F5697">
            <v>85300000</v>
          </cell>
        </row>
        <row r="5698">
          <cell r="A5698">
            <v>56</v>
          </cell>
          <cell r="B5698">
            <v>5</v>
          </cell>
          <cell r="C5698">
            <v>8</v>
          </cell>
          <cell r="D5698">
            <v>55</v>
          </cell>
          <cell r="E5698" t="str">
            <v>D</v>
          </cell>
          <cell r="F5698">
            <v>770400000</v>
          </cell>
        </row>
        <row r="5699">
          <cell r="A5699">
            <v>56</v>
          </cell>
          <cell r="B5699">
            <v>5</v>
          </cell>
          <cell r="C5699">
            <v>8</v>
          </cell>
          <cell r="D5699">
            <v>56</v>
          </cell>
          <cell r="E5699" t="str">
            <v>A</v>
          </cell>
          <cell r="F5699">
            <v>27650000</v>
          </cell>
        </row>
        <row r="5700">
          <cell r="A5700">
            <v>56</v>
          </cell>
          <cell r="B5700">
            <v>5</v>
          </cell>
          <cell r="C5700">
            <v>8</v>
          </cell>
          <cell r="D5700">
            <v>56</v>
          </cell>
          <cell r="E5700" t="str">
            <v>D</v>
          </cell>
          <cell r="F5700">
            <v>37650000</v>
          </cell>
        </row>
        <row r="5701">
          <cell r="A5701">
            <v>56</v>
          </cell>
          <cell r="B5701">
            <v>5</v>
          </cell>
          <cell r="C5701">
            <v>8</v>
          </cell>
          <cell r="D5701">
            <v>57</v>
          </cell>
          <cell r="E5701" t="str">
            <v>A</v>
          </cell>
          <cell r="F5701">
            <v>252260000</v>
          </cell>
        </row>
        <row r="5702">
          <cell r="A5702">
            <v>56</v>
          </cell>
          <cell r="B5702">
            <v>5</v>
          </cell>
          <cell r="C5702">
            <v>8</v>
          </cell>
          <cell r="D5702">
            <v>57</v>
          </cell>
          <cell r="E5702" t="str">
            <v>D</v>
          </cell>
          <cell r="F5702">
            <v>5000000</v>
          </cell>
        </row>
        <row r="5703">
          <cell r="A5703">
            <v>56</v>
          </cell>
          <cell r="B5703">
            <v>5</v>
          </cell>
          <cell r="C5703">
            <v>8</v>
          </cell>
          <cell r="D5703">
            <v>58</v>
          </cell>
          <cell r="E5703" t="str">
            <v>A</v>
          </cell>
          <cell r="F5703">
            <v>1206053000</v>
          </cell>
        </row>
        <row r="5704">
          <cell r="A5704">
            <v>56</v>
          </cell>
          <cell r="B5704">
            <v>5</v>
          </cell>
          <cell r="C5704">
            <v>8</v>
          </cell>
          <cell r="D5704">
            <v>58</v>
          </cell>
          <cell r="E5704" t="str">
            <v>D</v>
          </cell>
          <cell r="F5704">
            <v>5000000</v>
          </cell>
        </row>
        <row r="5705">
          <cell r="A5705">
            <v>56</v>
          </cell>
          <cell r="B5705">
            <v>5</v>
          </cell>
          <cell r="C5705">
            <v>8</v>
          </cell>
          <cell r="D5705">
            <v>59</v>
          </cell>
          <cell r="E5705" t="str">
            <v>D</v>
          </cell>
          <cell r="F5705">
            <v>12000000</v>
          </cell>
        </row>
        <row r="5706">
          <cell r="A5706">
            <v>56</v>
          </cell>
          <cell r="B5706">
            <v>5</v>
          </cell>
          <cell r="C5706">
            <v>8</v>
          </cell>
          <cell r="D5706">
            <v>60</v>
          </cell>
          <cell r="E5706" t="str">
            <v>A</v>
          </cell>
          <cell r="F5706">
            <v>1361195000</v>
          </cell>
        </row>
        <row r="5707">
          <cell r="A5707">
            <v>56</v>
          </cell>
          <cell r="B5707">
            <v>5</v>
          </cell>
          <cell r="C5707">
            <v>8</v>
          </cell>
          <cell r="D5707">
            <v>60</v>
          </cell>
          <cell r="E5707" t="str">
            <v>D</v>
          </cell>
          <cell r="F5707">
            <v>15900000</v>
          </cell>
        </row>
        <row r="5708">
          <cell r="A5708">
            <v>56</v>
          </cell>
          <cell r="B5708">
            <v>5</v>
          </cell>
          <cell r="C5708">
            <v>8</v>
          </cell>
          <cell r="D5708">
            <v>61</v>
          </cell>
          <cell r="E5708" t="str">
            <v>D</v>
          </cell>
          <cell r="F5708">
            <v>3242985000</v>
          </cell>
        </row>
        <row r="5709">
          <cell r="A5709">
            <v>56</v>
          </cell>
          <cell r="B5709">
            <v>6</v>
          </cell>
          <cell r="C5709">
            <v>9</v>
          </cell>
          <cell r="D5709">
            <v>51</v>
          </cell>
          <cell r="E5709" t="str">
            <v>A</v>
          </cell>
          <cell r="F5709">
            <v>2061978000</v>
          </cell>
        </row>
        <row r="5710">
          <cell r="A5710">
            <v>56</v>
          </cell>
          <cell r="B5710">
            <v>6</v>
          </cell>
          <cell r="C5710">
            <v>9</v>
          </cell>
          <cell r="D5710">
            <v>51</v>
          </cell>
          <cell r="E5710" t="str">
            <v>D</v>
          </cell>
          <cell r="F5710">
            <v>3850000</v>
          </cell>
        </row>
        <row r="5711">
          <cell r="A5711">
            <v>56</v>
          </cell>
          <cell r="B5711">
            <v>6</v>
          </cell>
          <cell r="C5711">
            <v>9</v>
          </cell>
          <cell r="D5711">
            <v>52</v>
          </cell>
          <cell r="E5711" t="str">
            <v>A</v>
          </cell>
          <cell r="F5711">
            <v>10295511000</v>
          </cell>
        </row>
        <row r="5712">
          <cell r="A5712">
            <v>56</v>
          </cell>
          <cell r="B5712">
            <v>6</v>
          </cell>
          <cell r="C5712">
            <v>9</v>
          </cell>
          <cell r="D5712">
            <v>53</v>
          </cell>
          <cell r="E5712" t="str">
            <v>A</v>
          </cell>
          <cell r="F5712">
            <v>4096795000</v>
          </cell>
        </row>
        <row r="5713">
          <cell r="A5713">
            <v>56</v>
          </cell>
          <cell r="B5713">
            <v>6</v>
          </cell>
          <cell r="C5713">
            <v>9</v>
          </cell>
          <cell r="D5713">
            <v>54</v>
          </cell>
          <cell r="E5713" t="str">
            <v>A</v>
          </cell>
          <cell r="F5713">
            <v>1389766000</v>
          </cell>
        </row>
        <row r="5714">
          <cell r="A5714">
            <v>56</v>
          </cell>
          <cell r="B5714">
            <v>6</v>
          </cell>
          <cell r="C5714">
            <v>9</v>
          </cell>
          <cell r="D5714">
            <v>54</v>
          </cell>
          <cell r="E5714" t="str">
            <v>D</v>
          </cell>
          <cell r="F5714">
            <v>36600000</v>
          </cell>
        </row>
        <row r="5715">
          <cell r="A5715">
            <v>56</v>
          </cell>
          <cell r="B5715">
            <v>6</v>
          </cell>
          <cell r="C5715">
            <v>9</v>
          </cell>
          <cell r="D5715">
            <v>55</v>
          </cell>
          <cell r="E5715" t="str">
            <v>A</v>
          </cell>
          <cell r="F5715">
            <v>325440000</v>
          </cell>
        </row>
        <row r="5716">
          <cell r="A5716">
            <v>56</v>
          </cell>
          <cell r="B5716">
            <v>6</v>
          </cell>
          <cell r="C5716">
            <v>9</v>
          </cell>
          <cell r="D5716">
            <v>55</v>
          </cell>
          <cell r="E5716" t="str">
            <v>D</v>
          </cell>
          <cell r="F5716">
            <v>200000</v>
          </cell>
        </row>
        <row r="5717">
          <cell r="A5717">
            <v>56</v>
          </cell>
          <cell r="B5717">
            <v>6</v>
          </cell>
          <cell r="C5717">
            <v>9</v>
          </cell>
          <cell r="D5717">
            <v>56</v>
          </cell>
          <cell r="E5717" t="str">
            <v>A</v>
          </cell>
          <cell r="F5717">
            <v>293840000</v>
          </cell>
        </row>
        <row r="5718">
          <cell r="A5718">
            <v>56</v>
          </cell>
          <cell r="B5718">
            <v>6</v>
          </cell>
          <cell r="C5718">
            <v>9</v>
          </cell>
          <cell r="D5718">
            <v>56</v>
          </cell>
          <cell r="E5718" t="str">
            <v>D</v>
          </cell>
          <cell r="F5718">
            <v>200000</v>
          </cell>
        </row>
        <row r="5719">
          <cell r="A5719">
            <v>56</v>
          </cell>
          <cell r="B5719">
            <v>6</v>
          </cell>
          <cell r="C5719">
            <v>9</v>
          </cell>
          <cell r="D5719">
            <v>57</v>
          </cell>
          <cell r="E5719" t="str">
            <v>A</v>
          </cell>
          <cell r="F5719">
            <v>791766000</v>
          </cell>
        </row>
        <row r="5720">
          <cell r="A5720">
            <v>56</v>
          </cell>
          <cell r="B5720">
            <v>6</v>
          </cell>
          <cell r="C5720">
            <v>9</v>
          </cell>
          <cell r="D5720">
            <v>58</v>
          </cell>
          <cell r="E5720" t="str">
            <v>A</v>
          </cell>
          <cell r="F5720">
            <v>336134000</v>
          </cell>
        </row>
        <row r="5721">
          <cell r="A5721">
            <v>56</v>
          </cell>
          <cell r="B5721">
            <v>6</v>
          </cell>
          <cell r="C5721">
            <v>9</v>
          </cell>
          <cell r="D5721">
            <v>61</v>
          </cell>
          <cell r="E5721" t="str">
            <v>A</v>
          </cell>
          <cell r="F5721">
            <v>106310000</v>
          </cell>
        </row>
        <row r="5722">
          <cell r="A5722">
            <v>56</v>
          </cell>
          <cell r="B5722">
            <v>6</v>
          </cell>
          <cell r="C5722">
            <v>9</v>
          </cell>
          <cell r="D5722">
            <v>62</v>
          </cell>
          <cell r="E5722" t="str">
            <v>A</v>
          </cell>
          <cell r="F5722">
            <v>72460000</v>
          </cell>
        </row>
        <row r="5723">
          <cell r="A5723">
            <v>56</v>
          </cell>
          <cell r="B5723">
            <v>7</v>
          </cell>
          <cell r="C5723">
            <v>10</v>
          </cell>
          <cell r="D5723">
            <v>2</v>
          </cell>
          <cell r="E5723" t="str">
            <v>A</v>
          </cell>
          <cell r="F5723">
            <v>282000000</v>
          </cell>
        </row>
        <row r="5724">
          <cell r="A5724">
            <v>56</v>
          </cell>
          <cell r="B5724">
            <v>7</v>
          </cell>
          <cell r="C5724">
            <v>10</v>
          </cell>
          <cell r="D5724">
            <v>51</v>
          </cell>
          <cell r="E5724" t="str">
            <v>A</v>
          </cell>
          <cell r="F5724">
            <v>1412215000</v>
          </cell>
        </row>
        <row r="5725">
          <cell r="A5725">
            <v>56</v>
          </cell>
          <cell r="B5725">
            <v>7</v>
          </cell>
          <cell r="C5725">
            <v>10</v>
          </cell>
          <cell r="D5725">
            <v>51</v>
          </cell>
          <cell r="E5725" t="str">
            <v>D</v>
          </cell>
          <cell r="F5725">
            <v>25920000</v>
          </cell>
        </row>
        <row r="5726">
          <cell r="A5726">
            <v>56</v>
          </cell>
          <cell r="B5726">
            <v>7</v>
          </cell>
          <cell r="C5726">
            <v>10</v>
          </cell>
          <cell r="D5726">
            <v>52</v>
          </cell>
          <cell r="E5726" t="str">
            <v>A</v>
          </cell>
          <cell r="F5726">
            <v>11959359000</v>
          </cell>
        </row>
        <row r="5727">
          <cell r="A5727">
            <v>56</v>
          </cell>
          <cell r="B5727">
            <v>7</v>
          </cell>
          <cell r="C5727">
            <v>10</v>
          </cell>
          <cell r="D5727">
            <v>52</v>
          </cell>
          <cell r="E5727" t="str">
            <v>D</v>
          </cell>
          <cell r="F5727">
            <v>28358000</v>
          </cell>
        </row>
        <row r="5728">
          <cell r="A5728">
            <v>56</v>
          </cell>
          <cell r="B5728">
            <v>7</v>
          </cell>
          <cell r="C5728">
            <v>10</v>
          </cell>
          <cell r="D5728">
            <v>53</v>
          </cell>
          <cell r="E5728" t="str">
            <v>A</v>
          </cell>
          <cell r="F5728">
            <v>1198350000</v>
          </cell>
        </row>
        <row r="5729">
          <cell r="A5729">
            <v>56</v>
          </cell>
          <cell r="B5729">
            <v>7</v>
          </cell>
          <cell r="C5729">
            <v>10</v>
          </cell>
          <cell r="D5729">
            <v>53</v>
          </cell>
          <cell r="E5729" t="str">
            <v>D</v>
          </cell>
          <cell r="F5729">
            <v>4950000</v>
          </cell>
        </row>
        <row r="5730">
          <cell r="A5730">
            <v>56</v>
          </cell>
          <cell r="B5730">
            <v>7</v>
          </cell>
          <cell r="C5730">
            <v>10</v>
          </cell>
          <cell r="D5730">
            <v>54</v>
          </cell>
          <cell r="E5730" t="str">
            <v>A</v>
          </cell>
          <cell r="F5730">
            <v>187805000</v>
          </cell>
        </row>
        <row r="5731">
          <cell r="A5731">
            <v>56</v>
          </cell>
          <cell r="B5731">
            <v>7</v>
          </cell>
          <cell r="C5731">
            <v>10</v>
          </cell>
          <cell r="D5731">
            <v>54</v>
          </cell>
          <cell r="E5731" t="str">
            <v>D</v>
          </cell>
          <cell r="F5731">
            <v>650000</v>
          </cell>
        </row>
        <row r="5732">
          <cell r="A5732">
            <v>56</v>
          </cell>
          <cell r="B5732">
            <v>7</v>
          </cell>
          <cell r="C5732">
            <v>10</v>
          </cell>
          <cell r="D5732">
            <v>55</v>
          </cell>
          <cell r="E5732" t="str">
            <v>A</v>
          </cell>
          <cell r="F5732">
            <v>244460000</v>
          </cell>
        </row>
        <row r="5733">
          <cell r="A5733">
            <v>56</v>
          </cell>
          <cell r="B5733">
            <v>7</v>
          </cell>
          <cell r="C5733">
            <v>10</v>
          </cell>
          <cell r="D5733">
            <v>57</v>
          </cell>
          <cell r="E5733" t="str">
            <v>A</v>
          </cell>
          <cell r="F5733">
            <v>405026000</v>
          </cell>
        </row>
        <row r="5734">
          <cell r="A5734">
            <v>56</v>
          </cell>
          <cell r="B5734">
            <v>7</v>
          </cell>
          <cell r="C5734">
            <v>10</v>
          </cell>
          <cell r="D5734">
            <v>58</v>
          </cell>
          <cell r="E5734" t="str">
            <v>A</v>
          </cell>
          <cell r="F5734">
            <v>100880000</v>
          </cell>
        </row>
        <row r="5735">
          <cell r="A5735">
            <v>56</v>
          </cell>
          <cell r="B5735">
            <v>7</v>
          </cell>
          <cell r="C5735">
            <v>10</v>
          </cell>
          <cell r="D5735">
            <v>59</v>
          </cell>
          <cell r="E5735" t="str">
            <v>A</v>
          </cell>
          <cell r="F5735">
            <v>1280125000</v>
          </cell>
        </row>
        <row r="5736">
          <cell r="A5736">
            <v>56</v>
          </cell>
          <cell r="B5736">
            <v>7</v>
          </cell>
          <cell r="C5736">
            <v>10</v>
          </cell>
          <cell r="D5736">
            <v>60</v>
          </cell>
          <cell r="E5736" t="str">
            <v>A</v>
          </cell>
          <cell r="F5736">
            <v>177780000</v>
          </cell>
        </row>
        <row r="5737">
          <cell r="A5737">
            <v>56</v>
          </cell>
          <cell r="B5737">
            <v>8</v>
          </cell>
          <cell r="C5737">
            <v>11</v>
          </cell>
          <cell r="D5737">
            <v>2</v>
          </cell>
          <cell r="E5737" t="str">
            <v>A</v>
          </cell>
          <cell r="F5737">
            <v>6221750000</v>
          </cell>
        </row>
        <row r="5738">
          <cell r="A5738">
            <v>56</v>
          </cell>
          <cell r="B5738">
            <v>8</v>
          </cell>
          <cell r="C5738">
            <v>11</v>
          </cell>
          <cell r="D5738">
            <v>51</v>
          </cell>
          <cell r="E5738" t="str">
            <v>A</v>
          </cell>
          <cell r="F5738">
            <v>31113310000</v>
          </cell>
        </row>
        <row r="5739">
          <cell r="A5739">
            <v>56</v>
          </cell>
          <cell r="B5739">
            <v>8</v>
          </cell>
          <cell r="C5739">
            <v>11</v>
          </cell>
          <cell r="D5739">
            <v>52</v>
          </cell>
          <cell r="E5739" t="str">
            <v>A</v>
          </cell>
          <cell r="F5739">
            <v>22287505000</v>
          </cell>
        </row>
        <row r="5740">
          <cell r="A5740">
            <v>56</v>
          </cell>
          <cell r="B5740">
            <v>8</v>
          </cell>
          <cell r="C5740">
            <v>11</v>
          </cell>
          <cell r="D5740">
            <v>53</v>
          </cell>
          <cell r="E5740" t="str">
            <v>A</v>
          </cell>
          <cell r="F5740">
            <v>29116719000</v>
          </cell>
        </row>
        <row r="5741">
          <cell r="A5741">
            <v>56</v>
          </cell>
          <cell r="B5741">
            <v>8</v>
          </cell>
          <cell r="C5741">
            <v>11</v>
          </cell>
          <cell r="D5741">
            <v>54</v>
          </cell>
          <cell r="E5741" t="str">
            <v>A</v>
          </cell>
          <cell r="F5741">
            <v>2327355000</v>
          </cell>
        </row>
        <row r="5742">
          <cell r="A5742">
            <v>56</v>
          </cell>
          <cell r="B5742">
            <v>8</v>
          </cell>
          <cell r="C5742">
            <v>11</v>
          </cell>
          <cell r="D5742">
            <v>55</v>
          </cell>
          <cell r="E5742" t="str">
            <v>A</v>
          </cell>
          <cell r="F5742">
            <v>2469671000</v>
          </cell>
        </row>
        <row r="5743">
          <cell r="A5743">
            <v>56</v>
          </cell>
          <cell r="B5743">
            <v>8</v>
          </cell>
          <cell r="C5743">
            <v>11</v>
          </cell>
          <cell r="D5743">
            <v>56</v>
          </cell>
          <cell r="E5743" t="str">
            <v>A</v>
          </cell>
          <cell r="F5743">
            <v>473690000</v>
          </cell>
        </row>
        <row r="5744">
          <cell r="A5744">
            <v>56</v>
          </cell>
          <cell r="B5744">
            <v>8</v>
          </cell>
          <cell r="C5744">
            <v>11</v>
          </cell>
          <cell r="D5744">
            <v>57</v>
          </cell>
          <cell r="E5744" t="str">
            <v>A</v>
          </cell>
          <cell r="F5744">
            <v>1939000000</v>
          </cell>
        </row>
        <row r="5745">
          <cell r="A5745">
            <v>56</v>
          </cell>
          <cell r="B5745">
            <v>8</v>
          </cell>
          <cell r="C5745">
            <v>11</v>
          </cell>
          <cell r="D5745">
            <v>58</v>
          </cell>
          <cell r="E5745" t="str">
            <v>A</v>
          </cell>
          <cell r="F5745">
            <v>3400000000</v>
          </cell>
        </row>
        <row r="5746">
          <cell r="A5746">
            <v>56</v>
          </cell>
          <cell r="B5746">
            <v>8</v>
          </cell>
          <cell r="C5746">
            <v>11</v>
          </cell>
          <cell r="D5746">
            <v>60</v>
          </cell>
          <cell r="E5746" t="str">
            <v>A</v>
          </cell>
          <cell r="F5746">
            <v>1500000000</v>
          </cell>
        </row>
        <row r="5747">
          <cell r="A5747">
            <v>56</v>
          </cell>
          <cell r="B5747">
            <v>8</v>
          </cell>
          <cell r="C5747">
            <v>11</v>
          </cell>
          <cell r="D5747">
            <v>63</v>
          </cell>
          <cell r="E5747" t="str">
            <v>A</v>
          </cell>
          <cell r="F5747">
            <v>1440000000</v>
          </cell>
        </row>
        <row r="5748">
          <cell r="A5748">
            <v>56</v>
          </cell>
          <cell r="B5748">
            <v>9</v>
          </cell>
          <cell r="C5748">
            <v>12</v>
          </cell>
          <cell r="D5748">
            <v>2</v>
          </cell>
          <cell r="E5748" t="str">
            <v>A</v>
          </cell>
          <cell r="F5748">
            <v>595360000</v>
          </cell>
        </row>
        <row r="5749">
          <cell r="A5749">
            <v>56</v>
          </cell>
          <cell r="B5749">
            <v>9</v>
          </cell>
          <cell r="C5749">
            <v>12</v>
          </cell>
          <cell r="D5749">
            <v>51</v>
          </cell>
          <cell r="E5749" t="str">
            <v>A</v>
          </cell>
          <cell r="F5749">
            <v>773366000</v>
          </cell>
        </row>
        <row r="5750">
          <cell r="A5750">
            <v>56</v>
          </cell>
          <cell r="B5750">
            <v>9</v>
          </cell>
          <cell r="C5750">
            <v>12</v>
          </cell>
          <cell r="D5750">
            <v>52</v>
          </cell>
          <cell r="E5750" t="str">
            <v>A</v>
          </cell>
          <cell r="F5750">
            <v>929672000</v>
          </cell>
        </row>
        <row r="5751">
          <cell r="A5751">
            <v>56</v>
          </cell>
          <cell r="B5751">
            <v>9</v>
          </cell>
          <cell r="C5751">
            <v>12</v>
          </cell>
          <cell r="D5751">
            <v>53</v>
          </cell>
          <cell r="E5751" t="str">
            <v>A</v>
          </cell>
          <cell r="F5751">
            <v>3401720000</v>
          </cell>
        </row>
        <row r="5752">
          <cell r="A5752">
            <v>56</v>
          </cell>
          <cell r="B5752">
            <v>9</v>
          </cell>
          <cell r="C5752">
            <v>12</v>
          </cell>
          <cell r="D5752">
            <v>54</v>
          </cell>
          <cell r="E5752" t="str">
            <v>A</v>
          </cell>
          <cell r="F5752">
            <v>1162694000</v>
          </cell>
        </row>
        <row r="5753">
          <cell r="A5753">
            <v>56</v>
          </cell>
          <cell r="B5753">
            <v>9</v>
          </cell>
          <cell r="C5753">
            <v>12</v>
          </cell>
          <cell r="D5753">
            <v>55</v>
          </cell>
          <cell r="E5753" t="str">
            <v>A</v>
          </cell>
          <cell r="F5753">
            <v>1090593000</v>
          </cell>
        </row>
        <row r="5754">
          <cell r="A5754">
            <v>56</v>
          </cell>
          <cell r="B5754">
            <v>9</v>
          </cell>
          <cell r="C5754">
            <v>12</v>
          </cell>
          <cell r="D5754">
            <v>56</v>
          </cell>
          <cell r="E5754" t="str">
            <v>A</v>
          </cell>
          <cell r="F5754">
            <v>500325000</v>
          </cell>
        </row>
        <row r="5755">
          <cell r="A5755">
            <v>56</v>
          </cell>
          <cell r="B5755">
            <v>9</v>
          </cell>
          <cell r="C5755">
            <v>12</v>
          </cell>
          <cell r="D5755">
            <v>57</v>
          </cell>
          <cell r="E5755" t="str">
            <v>A</v>
          </cell>
          <cell r="F5755">
            <v>788310000</v>
          </cell>
        </row>
        <row r="5756">
          <cell r="A5756">
            <v>56</v>
          </cell>
          <cell r="B5756">
            <v>9</v>
          </cell>
          <cell r="C5756">
            <v>12</v>
          </cell>
          <cell r="D5756">
            <v>58</v>
          </cell>
          <cell r="E5756" t="str">
            <v>A</v>
          </cell>
          <cell r="F5756">
            <v>299450000</v>
          </cell>
        </row>
        <row r="5757">
          <cell r="A5757">
            <v>56</v>
          </cell>
          <cell r="B5757">
            <v>9</v>
          </cell>
          <cell r="C5757">
            <v>12</v>
          </cell>
          <cell r="D5757">
            <v>59</v>
          </cell>
          <cell r="E5757" t="str">
            <v>A</v>
          </cell>
          <cell r="F5757">
            <v>674010000</v>
          </cell>
        </row>
        <row r="5758">
          <cell r="A5758">
            <v>56</v>
          </cell>
          <cell r="B5758">
            <v>9</v>
          </cell>
          <cell r="C5758">
            <v>12</v>
          </cell>
          <cell r="D5758">
            <v>60</v>
          </cell>
          <cell r="E5758" t="str">
            <v>A</v>
          </cell>
          <cell r="F5758">
            <v>31500000</v>
          </cell>
        </row>
        <row r="5759">
          <cell r="A5759">
            <v>57</v>
          </cell>
          <cell r="B5759">
            <v>1</v>
          </cell>
          <cell r="C5759">
            <v>1</v>
          </cell>
          <cell r="D5759">
            <v>1</v>
          </cell>
          <cell r="E5759" t="str">
            <v>A</v>
          </cell>
          <cell r="F5759">
            <v>77018593000</v>
          </cell>
        </row>
        <row r="5760">
          <cell r="A5760">
            <v>57</v>
          </cell>
          <cell r="B5760">
            <v>1</v>
          </cell>
          <cell r="C5760">
            <v>1</v>
          </cell>
          <cell r="D5760">
            <v>2</v>
          </cell>
          <cell r="E5760" t="str">
            <v>A</v>
          </cell>
          <cell r="F5760">
            <v>56355739000</v>
          </cell>
        </row>
        <row r="5761">
          <cell r="A5761">
            <v>57</v>
          </cell>
          <cell r="B5761">
            <v>1</v>
          </cell>
          <cell r="C5761">
            <v>1</v>
          </cell>
          <cell r="D5761">
            <v>51</v>
          </cell>
          <cell r="E5761" t="str">
            <v>A</v>
          </cell>
          <cell r="F5761">
            <v>7662002000</v>
          </cell>
        </row>
        <row r="5762">
          <cell r="A5762">
            <v>57</v>
          </cell>
          <cell r="B5762">
            <v>1</v>
          </cell>
          <cell r="C5762">
            <v>1</v>
          </cell>
          <cell r="D5762">
            <v>51</v>
          </cell>
          <cell r="E5762" t="str">
            <v>D</v>
          </cell>
          <cell r="F5762">
            <v>142062000</v>
          </cell>
        </row>
        <row r="5763">
          <cell r="A5763">
            <v>57</v>
          </cell>
          <cell r="B5763">
            <v>1</v>
          </cell>
          <cell r="C5763">
            <v>1</v>
          </cell>
          <cell r="D5763">
            <v>52</v>
          </cell>
          <cell r="E5763" t="str">
            <v>A</v>
          </cell>
          <cell r="F5763">
            <v>8430653000</v>
          </cell>
        </row>
        <row r="5764">
          <cell r="A5764">
            <v>57</v>
          </cell>
          <cell r="B5764">
            <v>1</v>
          </cell>
          <cell r="C5764">
            <v>1</v>
          </cell>
          <cell r="D5764">
            <v>53</v>
          </cell>
          <cell r="E5764" t="str">
            <v>A</v>
          </cell>
          <cell r="F5764">
            <v>3822892000</v>
          </cell>
        </row>
        <row r="5765">
          <cell r="A5765">
            <v>57</v>
          </cell>
          <cell r="B5765">
            <v>1</v>
          </cell>
          <cell r="C5765">
            <v>1</v>
          </cell>
          <cell r="D5765">
            <v>54</v>
          </cell>
          <cell r="E5765" t="str">
            <v>A</v>
          </cell>
          <cell r="F5765">
            <v>1898558000</v>
          </cell>
        </row>
        <row r="5766">
          <cell r="A5766">
            <v>57</v>
          </cell>
          <cell r="B5766">
            <v>1</v>
          </cell>
          <cell r="C5766">
            <v>1</v>
          </cell>
          <cell r="D5766">
            <v>55</v>
          </cell>
          <cell r="E5766" t="str">
            <v>A</v>
          </cell>
          <cell r="F5766">
            <v>1082277000</v>
          </cell>
        </row>
        <row r="5767">
          <cell r="A5767">
            <v>57</v>
          </cell>
          <cell r="B5767">
            <v>1</v>
          </cell>
          <cell r="C5767">
            <v>1</v>
          </cell>
          <cell r="D5767">
            <v>55</v>
          </cell>
          <cell r="E5767" t="str">
            <v>D</v>
          </cell>
          <cell r="F5767">
            <v>355352000</v>
          </cell>
        </row>
        <row r="5768">
          <cell r="A5768">
            <v>57</v>
          </cell>
          <cell r="B5768">
            <v>1</v>
          </cell>
          <cell r="C5768">
            <v>1</v>
          </cell>
          <cell r="D5768">
            <v>56</v>
          </cell>
          <cell r="E5768" t="str">
            <v>A</v>
          </cell>
          <cell r="F5768">
            <v>616086000</v>
          </cell>
        </row>
        <row r="5769">
          <cell r="A5769">
            <v>57</v>
          </cell>
          <cell r="B5769">
            <v>1</v>
          </cell>
          <cell r="C5769">
            <v>1</v>
          </cell>
          <cell r="D5769">
            <v>57</v>
          </cell>
          <cell r="E5769" t="str">
            <v>A</v>
          </cell>
          <cell r="F5769">
            <v>2266589000</v>
          </cell>
        </row>
        <row r="5770">
          <cell r="A5770">
            <v>57</v>
          </cell>
          <cell r="B5770">
            <v>1</v>
          </cell>
          <cell r="C5770">
            <v>1</v>
          </cell>
          <cell r="D5770">
            <v>58</v>
          </cell>
          <cell r="E5770" t="str">
            <v>A</v>
          </cell>
          <cell r="F5770">
            <v>115816000</v>
          </cell>
        </row>
        <row r="5771">
          <cell r="A5771">
            <v>57</v>
          </cell>
          <cell r="B5771">
            <v>1</v>
          </cell>
          <cell r="C5771">
            <v>1</v>
          </cell>
          <cell r="D5771">
            <v>59</v>
          </cell>
          <cell r="E5771" t="str">
            <v>A</v>
          </cell>
          <cell r="F5771">
            <v>564961000</v>
          </cell>
        </row>
        <row r="5772">
          <cell r="A5772">
            <v>57</v>
          </cell>
          <cell r="B5772">
            <v>1</v>
          </cell>
          <cell r="C5772">
            <v>1</v>
          </cell>
          <cell r="D5772">
            <v>60</v>
          </cell>
          <cell r="E5772" t="str">
            <v>A</v>
          </cell>
          <cell r="F5772">
            <v>38025000</v>
          </cell>
        </row>
        <row r="5773">
          <cell r="A5773">
            <v>57</v>
          </cell>
          <cell r="B5773">
            <v>1</v>
          </cell>
          <cell r="C5773">
            <v>1</v>
          </cell>
          <cell r="D5773">
            <v>61</v>
          </cell>
          <cell r="E5773" t="str">
            <v>A</v>
          </cell>
          <cell r="F5773">
            <v>265760000</v>
          </cell>
        </row>
        <row r="5774">
          <cell r="A5774">
            <v>57</v>
          </cell>
          <cell r="B5774">
            <v>1</v>
          </cell>
          <cell r="C5774">
            <v>1</v>
          </cell>
          <cell r="D5774">
            <v>62</v>
          </cell>
          <cell r="E5774" t="str">
            <v>A</v>
          </cell>
          <cell r="F5774">
            <v>25000000</v>
          </cell>
        </row>
        <row r="5775">
          <cell r="A5775">
            <v>57</v>
          </cell>
          <cell r="B5775">
            <v>1</v>
          </cell>
          <cell r="C5775">
            <v>2</v>
          </cell>
          <cell r="D5775">
            <v>995</v>
          </cell>
          <cell r="E5775" t="str">
            <v>A</v>
          </cell>
          <cell r="F5775">
            <v>1060942000</v>
          </cell>
        </row>
        <row r="5776">
          <cell r="A5776">
            <v>57</v>
          </cell>
          <cell r="B5776">
            <v>1</v>
          </cell>
          <cell r="C5776">
            <v>2</v>
          </cell>
          <cell r="D5776">
            <v>996</v>
          </cell>
          <cell r="E5776" t="str">
            <v>A</v>
          </cell>
          <cell r="F5776">
            <v>1230058000</v>
          </cell>
        </row>
        <row r="5777">
          <cell r="A5777">
            <v>57</v>
          </cell>
          <cell r="B5777">
            <v>1</v>
          </cell>
          <cell r="C5777">
            <v>2</v>
          </cell>
          <cell r="D5777">
            <v>997</v>
          </cell>
          <cell r="E5777" t="str">
            <v>A</v>
          </cell>
          <cell r="F5777">
            <v>1529000000</v>
          </cell>
        </row>
        <row r="5778">
          <cell r="A5778">
            <v>57</v>
          </cell>
          <cell r="B5778">
            <v>1</v>
          </cell>
          <cell r="C5778">
            <v>6</v>
          </cell>
          <cell r="D5778">
            <v>1</v>
          </cell>
          <cell r="E5778" t="str">
            <v>A</v>
          </cell>
          <cell r="F5778">
            <v>5619971000</v>
          </cell>
        </row>
        <row r="5779">
          <cell r="A5779">
            <v>57</v>
          </cell>
          <cell r="B5779">
            <v>1</v>
          </cell>
          <cell r="C5779">
            <v>6</v>
          </cell>
          <cell r="D5779">
            <v>2</v>
          </cell>
          <cell r="E5779" t="str">
            <v>A</v>
          </cell>
          <cell r="F5779">
            <v>4092116000</v>
          </cell>
        </row>
        <row r="5780">
          <cell r="A5780">
            <v>57</v>
          </cell>
          <cell r="B5780">
            <v>1</v>
          </cell>
          <cell r="C5780">
            <v>6</v>
          </cell>
          <cell r="D5780">
            <v>51</v>
          </cell>
          <cell r="E5780" t="str">
            <v>A</v>
          </cell>
          <cell r="F5780">
            <v>354332382000</v>
          </cell>
        </row>
        <row r="5781">
          <cell r="A5781">
            <v>57</v>
          </cell>
          <cell r="B5781">
            <v>1</v>
          </cell>
          <cell r="C5781">
            <v>6</v>
          </cell>
          <cell r="D5781">
            <v>51</v>
          </cell>
          <cell r="E5781" t="str">
            <v>D</v>
          </cell>
          <cell r="F5781">
            <v>85077000</v>
          </cell>
        </row>
        <row r="5782">
          <cell r="A5782">
            <v>57</v>
          </cell>
          <cell r="B5782">
            <v>1</v>
          </cell>
          <cell r="C5782">
            <v>6</v>
          </cell>
          <cell r="D5782">
            <v>52</v>
          </cell>
          <cell r="E5782" t="str">
            <v>A</v>
          </cell>
          <cell r="F5782">
            <v>18216233000</v>
          </cell>
        </row>
        <row r="5783">
          <cell r="A5783">
            <v>57</v>
          </cell>
          <cell r="B5783">
            <v>1</v>
          </cell>
          <cell r="C5783">
            <v>6</v>
          </cell>
          <cell r="D5783">
            <v>52</v>
          </cell>
          <cell r="E5783" t="str">
            <v>D</v>
          </cell>
          <cell r="F5783">
            <v>352233000</v>
          </cell>
        </row>
        <row r="5784">
          <cell r="A5784">
            <v>57</v>
          </cell>
          <cell r="B5784">
            <v>1</v>
          </cell>
          <cell r="C5784">
            <v>6</v>
          </cell>
          <cell r="D5784">
            <v>53</v>
          </cell>
          <cell r="E5784" t="str">
            <v>A</v>
          </cell>
          <cell r="F5784">
            <v>4755605000</v>
          </cell>
        </row>
        <row r="5785">
          <cell r="A5785">
            <v>57</v>
          </cell>
          <cell r="B5785">
            <v>1</v>
          </cell>
          <cell r="C5785">
            <v>6</v>
          </cell>
          <cell r="D5785">
            <v>53</v>
          </cell>
          <cell r="E5785" t="str">
            <v>D</v>
          </cell>
          <cell r="F5785">
            <v>4454000</v>
          </cell>
        </row>
        <row r="5786">
          <cell r="A5786">
            <v>57</v>
          </cell>
          <cell r="B5786">
            <v>1</v>
          </cell>
          <cell r="C5786">
            <v>6</v>
          </cell>
          <cell r="D5786">
            <v>54</v>
          </cell>
          <cell r="E5786" t="str">
            <v>A</v>
          </cell>
          <cell r="F5786">
            <v>11532454000</v>
          </cell>
        </row>
        <row r="5787">
          <cell r="A5787">
            <v>57</v>
          </cell>
          <cell r="B5787">
            <v>1</v>
          </cell>
          <cell r="C5787">
            <v>6</v>
          </cell>
          <cell r="D5787">
            <v>55</v>
          </cell>
          <cell r="E5787" t="str">
            <v>A</v>
          </cell>
          <cell r="F5787">
            <v>55607000</v>
          </cell>
        </row>
        <row r="5788">
          <cell r="A5788">
            <v>57</v>
          </cell>
          <cell r="B5788">
            <v>1</v>
          </cell>
          <cell r="C5788">
            <v>6</v>
          </cell>
          <cell r="D5788">
            <v>996</v>
          </cell>
          <cell r="E5788" t="str">
            <v>A</v>
          </cell>
          <cell r="F5788">
            <v>103500000</v>
          </cell>
        </row>
        <row r="5789">
          <cell r="A5789">
            <v>57</v>
          </cell>
          <cell r="B5789">
            <v>1</v>
          </cell>
          <cell r="C5789">
            <v>6</v>
          </cell>
          <cell r="D5789">
            <v>997</v>
          </cell>
          <cell r="E5789" t="str">
            <v>A</v>
          </cell>
          <cell r="F5789">
            <v>181000000</v>
          </cell>
        </row>
        <row r="5790">
          <cell r="A5790">
            <v>59</v>
          </cell>
          <cell r="B5790">
            <v>1</v>
          </cell>
          <cell r="C5790">
            <v>1</v>
          </cell>
          <cell r="D5790">
            <v>1</v>
          </cell>
          <cell r="E5790" t="str">
            <v>A</v>
          </cell>
          <cell r="F5790">
            <v>63066492000</v>
          </cell>
        </row>
        <row r="5791">
          <cell r="A5791">
            <v>59</v>
          </cell>
          <cell r="B5791">
            <v>1</v>
          </cell>
          <cell r="C5791">
            <v>1</v>
          </cell>
          <cell r="D5791">
            <v>2</v>
          </cell>
          <cell r="E5791" t="str">
            <v>A</v>
          </cell>
          <cell r="F5791">
            <v>66019856000</v>
          </cell>
        </row>
        <row r="5792">
          <cell r="A5792">
            <v>59</v>
          </cell>
          <cell r="B5792">
            <v>1</v>
          </cell>
          <cell r="C5792">
            <v>1</v>
          </cell>
          <cell r="D5792">
            <v>7</v>
          </cell>
          <cell r="E5792" t="str">
            <v>A</v>
          </cell>
          <cell r="F5792">
            <v>1317500000</v>
          </cell>
        </row>
        <row r="5793">
          <cell r="A5793">
            <v>59</v>
          </cell>
          <cell r="B5793">
            <v>1</v>
          </cell>
          <cell r="C5793">
            <v>1</v>
          </cell>
          <cell r="D5793">
            <v>9</v>
          </cell>
          <cell r="E5793" t="str">
            <v>A</v>
          </cell>
          <cell r="F5793">
            <v>1462500000</v>
          </cell>
        </row>
        <row r="5794">
          <cell r="A5794">
            <v>59</v>
          </cell>
          <cell r="B5794">
            <v>1</v>
          </cell>
          <cell r="C5794">
            <v>1</v>
          </cell>
          <cell r="D5794">
            <v>51</v>
          </cell>
          <cell r="E5794" t="str">
            <v>A</v>
          </cell>
          <cell r="F5794">
            <v>37602741000</v>
          </cell>
        </row>
        <row r="5795">
          <cell r="A5795">
            <v>59</v>
          </cell>
          <cell r="B5795">
            <v>1</v>
          </cell>
          <cell r="C5795">
            <v>1</v>
          </cell>
          <cell r="D5795">
            <v>52</v>
          </cell>
          <cell r="E5795" t="str">
            <v>A</v>
          </cell>
          <cell r="F5795">
            <v>31767229000</v>
          </cell>
        </row>
        <row r="5796">
          <cell r="A5796">
            <v>59</v>
          </cell>
          <cell r="B5796">
            <v>1</v>
          </cell>
          <cell r="C5796">
            <v>1</v>
          </cell>
          <cell r="D5796">
            <v>52</v>
          </cell>
          <cell r="E5796" t="str">
            <v>D</v>
          </cell>
          <cell r="F5796">
            <v>1200375000</v>
          </cell>
        </row>
        <row r="5797">
          <cell r="A5797">
            <v>59</v>
          </cell>
          <cell r="B5797">
            <v>1</v>
          </cell>
          <cell r="C5797">
            <v>1</v>
          </cell>
          <cell r="D5797">
            <v>53</v>
          </cell>
          <cell r="E5797" t="str">
            <v>A</v>
          </cell>
          <cell r="F5797">
            <v>21301672000</v>
          </cell>
        </row>
        <row r="5798">
          <cell r="A5798">
            <v>59</v>
          </cell>
          <cell r="B5798">
            <v>1</v>
          </cell>
          <cell r="C5798">
            <v>1</v>
          </cell>
          <cell r="D5798">
            <v>53</v>
          </cell>
          <cell r="E5798" t="str">
            <v>D</v>
          </cell>
          <cell r="F5798">
            <v>256393000</v>
          </cell>
        </row>
        <row r="5799">
          <cell r="A5799">
            <v>59</v>
          </cell>
          <cell r="B5799">
            <v>1</v>
          </cell>
          <cell r="C5799">
            <v>1</v>
          </cell>
          <cell r="D5799">
            <v>54</v>
          </cell>
          <cell r="E5799" t="str">
            <v>A</v>
          </cell>
          <cell r="F5799">
            <v>54155985000</v>
          </cell>
        </row>
        <row r="5800">
          <cell r="A5800">
            <v>59</v>
          </cell>
          <cell r="B5800">
            <v>1</v>
          </cell>
          <cell r="C5800">
            <v>1</v>
          </cell>
          <cell r="D5800">
            <v>55</v>
          </cell>
          <cell r="E5800" t="str">
            <v>A</v>
          </cell>
          <cell r="F5800">
            <v>19894400000</v>
          </cell>
        </row>
        <row r="5801">
          <cell r="A5801">
            <v>59</v>
          </cell>
          <cell r="B5801">
            <v>1</v>
          </cell>
          <cell r="C5801">
            <v>1</v>
          </cell>
          <cell r="D5801">
            <v>56</v>
          </cell>
          <cell r="E5801" t="str">
            <v>A</v>
          </cell>
          <cell r="F5801">
            <v>10742455000</v>
          </cell>
        </row>
        <row r="5802">
          <cell r="A5802">
            <v>59</v>
          </cell>
          <cell r="B5802">
            <v>1</v>
          </cell>
          <cell r="C5802">
            <v>1</v>
          </cell>
          <cell r="D5802">
            <v>57</v>
          </cell>
          <cell r="E5802" t="str">
            <v>A</v>
          </cell>
          <cell r="F5802">
            <v>5251195000</v>
          </cell>
        </row>
        <row r="5803">
          <cell r="A5803">
            <v>59</v>
          </cell>
          <cell r="B5803">
            <v>1</v>
          </cell>
          <cell r="C5803">
            <v>1</v>
          </cell>
          <cell r="D5803">
            <v>58</v>
          </cell>
          <cell r="E5803" t="str">
            <v>A</v>
          </cell>
          <cell r="F5803">
            <v>5183671000</v>
          </cell>
        </row>
        <row r="5804">
          <cell r="A5804">
            <v>59</v>
          </cell>
          <cell r="B5804">
            <v>1</v>
          </cell>
          <cell r="C5804">
            <v>1</v>
          </cell>
          <cell r="D5804">
            <v>59</v>
          </cell>
          <cell r="E5804" t="str">
            <v>A</v>
          </cell>
          <cell r="F5804">
            <v>3346380000</v>
          </cell>
        </row>
        <row r="5805">
          <cell r="A5805">
            <v>59</v>
          </cell>
          <cell r="B5805">
            <v>1</v>
          </cell>
          <cell r="C5805">
            <v>1</v>
          </cell>
          <cell r="D5805">
            <v>60</v>
          </cell>
          <cell r="E5805" t="str">
            <v>A</v>
          </cell>
          <cell r="F5805">
            <v>2446296000</v>
          </cell>
        </row>
        <row r="5806">
          <cell r="A5806">
            <v>59</v>
          </cell>
          <cell r="B5806">
            <v>1</v>
          </cell>
          <cell r="C5806">
            <v>1</v>
          </cell>
          <cell r="D5806">
            <v>61</v>
          </cell>
          <cell r="E5806" t="str">
            <v>A</v>
          </cell>
          <cell r="F5806">
            <v>2632638000</v>
          </cell>
        </row>
        <row r="5807">
          <cell r="A5807">
            <v>59</v>
          </cell>
          <cell r="B5807">
            <v>1</v>
          </cell>
          <cell r="C5807">
            <v>1</v>
          </cell>
          <cell r="D5807">
            <v>62</v>
          </cell>
          <cell r="E5807" t="str">
            <v>A</v>
          </cell>
          <cell r="F5807">
            <v>1171178000</v>
          </cell>
        </row>
        <row r="5808">
          <cell r="A5808">
            <v>59</v>
          </cell>
          <cell r="B5808">
            <v>1</v>
          </cell>
          <cell r="C5808">
            <v>1</v>
          </cell>
          <cell r="D5808">
            <v>63</v>
          </cell>
          <cell r="E5808" t="str">
            <v>A</v>
          </cell>
          <cell r="F5808">
            <v>351200000</v>
          </cell>
        </row>
        <row r="5809">
          <cell r="A5809">
            <v>59</v>
          </cell>
          <cell r="B5809">
            <v>1</v>
          </cell>
          <cell r="C5809">
            <v>1</v>
          </cell>
          <cell r="D5809">
            <v>64</v>
          </cell>
          <cell r="E5809" t="str">
            <v>A</v>
          </cell>
          <cell r="F5809">
            <v>280420000</v>
          </cell>
        </row>
        <row r="5810">
          <cell r="A5810">
            <v>59</v>
          </cell>
          <cell r="B5810">
            <v>1</v>
          </cell>
          <cell r="C5810">
            <v>1</v>
          </cell>
          <cell r="D5810">
            <v>65</v>
          </cell>
          <cell r="E5810" t="str">
            <v>A</v>
          </cell>
          <cell r="F5810">
            <v>189350000</v>
          </cell>
        </row>
        <row r="5811">
          <cell r="A5811">
            <v>59</v>
          </cell>
          <cell r="B5811">
            <v>1</v>
          </cell>
          <cell r="C5811">
            <v>1</v>
          </cell>
          <cell r="D5811">
            <v>66</v>
          </cell>
          <cell r="E5811" t="str">
            <v>A</v>
          </cell>
          <cell r="F5811">
            <v>351880000</v>
          </cell>
        </row>
        <row r="5812">
          <cell r="A5812">
            <v>59</v>
          </cell>
          <cell r="B5812">
            <v>1</v>
          </cell>
          <cell r="C5812">
            <v>1</v>
          </cell>
          <cell r="D5812">
            <v>68</v>
          </cell>
          <cell r="E5812" t="str">
            <v>A</v>
          </cell>
          <cell r="F5812">
            <v>109200000</v>
          </cell>
        </row>
        <row r="5813">
          <cell r="A5813">
            <v>59</v>
          </cell>
          <cell r="B5813">
            <v>1</v>
          </cell>
          <cell r="C5813">
            <v>1</v>
          </cell>
          <cell r="D5813">
            <v>70</v>
          </cell>
          <cell r="E5813" t="str">
            <v>A</v>
          </cell>
          <cell r="F5813">
            <v>232500000</v>
          </cell>
        </row>
        <row r="5814">
          <cell r="A5814">
            <v>59</v>
          </cell>
          <cell r="B5814">
            <v>1</v>
          </cell>
          <cell r="C5814">
            <v>1</v>
          </cell>
          <cell r="D5814">
            <v>71</v>
          </cell>
          <cell r="E5814" t="str">
            <v>A</v>
          </cell>
          <cell r="F5814">
            <v>701773000</v>
          </cell>
        </row>
        <row r="5815">
          <cell r="A5815">
            <v>59</v>
          </cell>
          <cell r="B5815">
            <v>1</v>
          </cell>
          <cell r="C5815">
            <v>1</v>
          </cell>
          <cell r="D5815">
            <v>72</v>
          </cell>
          <cell r="E5815" t="str">
            <v>A</v>
          </cell>
          <cell r="F5815">
            <v>1985202000</v>
          </cell>
        </row>
        <row r="5816">
          <cell r="A5816">
            <v>59</v>
          </cell>
          <cell r="B5816">
            <v>1</v>
          </cell>
          <cell r="C5816">
            <v>1</v>
          </cell>
          <cell r="D5816">
            <v>73</v>
          </cell>
          <cell r="E5816" t="str">
            <v>A</v>
          </cell>
          <cell r="F5816">
            <v>653680000</v>
          </cell>
        </row>
        <row r="5817">
          <cell r="A5817">
            <v>59</v>
          </cell>
          <cell r="B5817">
            <v>1</v>
          </cell>
          <cell r="C5817">
            <v>1</v>
          </cell>
          <cell r="D5817">
            <v>74</v>
          </cell>
          <cell r="E5817" t="str">
            <v>A</v>
          </cell>
          <cell r="F5817">
            <v>134138000</v>
          </cell>
        </row>
        <row r="5818">
          <cell r="A5818">
            <v>59</v>
          </cell>
          <cell r="B5818">
            <v>1</v>
          </cell>
          <cell r="C5818">
            <v>1</v>
          </cell>
          <cell r="D5818">
            <v>75</v>
          </cell>
          <cell r="E5818" t="str">
            <v>A</v>
          </cell>
          <cell r="F5818">
            <v>276624000</v>
          </cell>
        </row>
        <row r="5819">
          <cell r="A5819">
            <v>59</v>
          </cell>
          <cell r="B5819">
            <v>1</v>
          </cell>
          <cell r="C5819">
            <v>1</v>
          </cell>
          <cell r="D5819">
            <v>80</v>
          </cell>
          <cell r="E5819" t="str">
            <v>A</v>
          </cell>
          <cell r="F5819">
            <v>292482000</v>
          </cell>
        </row>
        <row r="5820">
          <cell r="A5820">
            <v>59</v>
          </cell>
          <cell r="B5820">
            <v>1</v>
          </cell>
          <cell r="C5820">
            <v>1</v>
          </cell>
          <cell r="D5820">
            <v>81</v>
          </cell>
          <cell r="E5820" t="str">
            <v>A</v>
          </cell>
          <cell r="F5820">
            <v>826968000</v>
          </cell>
        </row>
        <row r="5821">
          <cell r="A5821">
            <v>59</v>
          </cell>
          <cell r="B5821">
            <v>1</v>
          </cell>
          <cell r="C5821">
            <v>1</v>
          </cell>
          <cell r="D5821">
            <v>82</v>
          </cell>
          <cell r="E5821" t="str">
            <v>A</v>
          </cell>
          <cell r="F5821">
            <v>476304000</v>
          </cell>
        </row>
        <row r="5822">
          <cell r="A5822">
            <v>59</v>
          </cell>
          <cell r="B5822">
            <v>1</v>
          </cell>
          <cell r="C5822">
            <v>1</v>
          </cell>
          <cell r="D5822">
            <v>83</v>
          </cell>
          <cell r="E5822" t="str">
            <v>A</v>
          </cell>
          <cell r="F5822">
            <v>958958000</v>
          </cell>
        </row>
        <row r="5823">
          <cell r="A5823">
            <v>59</v>
          </cell>
          <cell r="B5823">
            <v>1</v>
          </cell>
          <cell r="C5823">
            <v>1</v>
          </cell>
          <cell r="D5823">
            <v>84</v>
          </cell>
          <cell r="E5823" t="str">
            <v>A</v>
          </cell>
          <cell r="F5823">
            <v>381940000</v>
          </cell>
        </row>
        <row r="5824">
          <cell r="A5824">
            <v>59</v>
          </cell>
          <cell r="B5824">
            <v>1</v>
          </cell>
          <cell r="C5824">
            <v>1</v>
          </cell>
          <cell r="D5824">
            <v>85</v>
          </cell>
          <cell r="E5824" t="str">
            <v>A</v>
          </cell>
          <cell r="F5824">
            <v>1184295000</v>
          </cell>
        </row>
        <row r="5825">
          <cell r="A5825">
            <v>59</v>
          </cell>
          <cell r="B5825">
            <v>1</v>
          </cell>
          <cell r="C5825">
            <v>1</v>
          </cell>
          <cell r="D5825">
            <v>86</v>
          </cell>
          <cell r="E5825" t="str">
            <v>A</v>
          </cell>
          <cell r="F5825">
            <v>194464000</v>
          </cell>
        </row>
        <row r="5826">
          <cell r="A5826">
            <v>59</v>
          </cell>
          <cell r="B5826">
            <v>1</v>
          </cell>
          <cell r="C5826">
            <v>1</v>
          </cell>
          <cell r="D5826">
            <v>87</v>
          </cell>
          <cell r="E5826" t="str">
            <v>A</v>
          </cell>
          <cell r="F5826">
            <v>184140000</v>
          </cell>
        </row>
        <row r="5827">
          <cell r="A5827">
            <v>59</v>
          </cell>
          <cell r="B5827">
            <v>1</v>
          </cell>
          <cell r="C5827">
            <v>1</v>
          </cell>
          <cell r="D5827">
            <v>88</v>
          </cell>
          <cell r="E5827" t="str">
            <v>A</v>
          </cell>
          <cell r="F5827">
            <v>89170000</v>
          </cell>
        </row>
        <row r="5828">
          <cell r="A5828">
            <v>59</v>
          </cell>
          <cell r="B5828">
            <v>1</v>
          </cell>
          <cell r="C5828">
            <v>1</v>
          </cell>
          <cell r="D5828">
            <v>89</v>
          </cell>
          <cell r="E5828" t="str">
            <v>A</v>
          </cell>
          <cell r="F5828">
            <v>177861000</v>
          </cell>
        </row>
        <row r="5829">
          <cell r="A5829">
            <v>59</v>
          </cell>
          <cell r="B5829">
            <v>1</v>
          </cell>
          <cell r="C5829">
            <v>1</v>
          </cell>
          <cell r="D5829">
            <v>91</v>
          </cell>
          <cell r="E5829" t="str">
            <v>A</v>
          </cell>
          <cell r="F5829">
            <v>141800000</v>
          </cell>
        </row>
        <row r="5830">
          <cell r="A5830">
            <v>59</v>
          </cell>
          <cell r="B5830">
            <v>1</v>
          </cell>
          <cell r="C5830">
            <v>1</v>
          </cell>
          <cell r="D5830">
            <v>92</v>
          </cell>
          <cell r="E5830" t="str">
            <v>A</v>
          </cell>
          <cell r="F5830">
            <v>107000000</v>
          </cell>
        </row>
        <row r="5831">
          <cell r="A5831">
            <v>59</v>
          </cell>
          <cell r="B5831">
            <v>1</v>
          </cell>
          <cell r="C5831">
            <v>2</v>
          </cell>
          <cell r="D5831">
            <v>8</v>
          </cell>
          <cell r="E5831" t="str">
            <v>A</v>
          </cell>
          <cell r="F5831">
            <v>500000000</v>
          </cell>
        </row>
        <row r="5832">
          <cell r="A5832">
            <v>59</v>
          </cell>
          <cell r="B5832">
            <v>2</v>
          </cell>
          <cell r="C5832">
            <v>3</v>
          </cell>
          <cell r="D5832">
            <v>1</v>
          </cell>
          <cell r="E5832" t="str">
            <v>A</v>
          </cell>
          <cell r="F5832">
            <v>11383204000</v>
          </cell>
        </row>
        <row r="5833">
          <cell r="A5833">
            <v>59</v>
          </cell>
          <cell r="B5833">
            <v>2</v>
          </cell>
          <cell r="C5833">
            <v>3</v>
          </cell>
          <cell r="D5833">
            <v>2</v>
          </cell>
          <cell r="E5833" t="str">
            <v>A</v>
          </cell>
          <cell r="F5833">
            <v>2628950000</v>
          </cell>
        </row>
        <row r="5834">
          <cell r="A5834">
            <v>59</v>
          </cell>
          <cell r="B5834">
            <v>2</v>
          </cell>
          <cell r="C5834">
            <v>3</v>
          </cell>
          <cell r="D5834">
            <v>51</v>
          </cell>
          <cell r="E5834" t="str">
            <v>A</v>
          </cell>
          <cell r="F5834">
            <v>1764600000</v>
          </cell>
        </row>
        <row r="5835">
          <cell r="A5835">
            <v>59</v>
          </cell>
          <cell r="B5835">
            <v>2</v>
          </cell>
          <cell r="C5835">
            <v>3</v>
          </cell>
          <cell r="D5835">
            <v>52</v>
          </cell>
          <cell r="E5835" t="str">
            <v>A</v>
          </cell>
          <cell r="F5835">
            <v>5227557000</v>
          </cell>
        </row>
        <row r="5836">
          <cell r="A5836">
            <v>59</v>
          </cell>
          <cell r="B5836">
            <v>2</v>
          </cell>
          <cell r="C5836">
            <v>3</v>
          </cell>
          <cell r="D5836">
            <v>53</v>
          </cell>
          <cell r="E5836" t="str">
            <v>A</v>
          </cell>
          <cell r="F5836">
            <v>5312757000</v>
          </cell>
        </row>
        <row r="5837">
          <cell r="A5837">
            <v>59</v>
          </cell>
          <cell r="B5837">
            <v>2</v>
          </cell>
          <cell r="C5837">
            <v>3</v>
          </cell>
          <cell r="D5837">
            <v>55</v>
          </cell>
          <cell r="E5837" t="str">
            <v>A</v>
          </cell>
          <cell r="F5837">
            <v>350853000</v>
          </cell>
        </row>
        <row r="5838">
          <cell r="A5838">
            <v>59</v>
          </cell>
          <cell r="B5838">
            <v>3</v>
          </cell>
          <cell r="C5838">
            <v>6</v>
          </cell>
          <cell r="D5838">
            <v>1</v>
          </cell>
          <cell r="E5838" t="str">
            <v>A</v>
          </cell>
          <cell r="F5838">
            <v>133183400000</v>
          </cell>
        </row>
        <row r="5839">
          <cell r="A5839">
            <v>59</v>
          </cell>
          <cell r="B5839">
            <v>3</v>
          </cell>
          <cell r="C5839">
            <v>6</v>
          </cell>
          <cell r="D5839">
            <v>2</v>
          </cell>
          <cell r="E5839" t="str">
            <v>A</v>
          </cell>
          <cell r="F5839">
            <v>183078640000</v>
          </cell>
        </row>
        <row r="5840">
          <cell r="A5840">
            <v>59</v>
          </cell>
          <cell r="B5840">
            <v>3</v>
          </cell>
          <cell r="C5840">
            <v>6</v>
          </cell>
          <cell r="D5840">
            <v>101</v>
          </cell>
          <cell r="E5840" t="str">
            <v>A</v>
          </cell>
          <cell r="F5840">
            <v>19074323000</v>
          </cell>
        </row>
        <row r="5841">
          <cell r="A5841">
            <v>59</v>
          </cell>
          <cell r="B5841">
            <v>3</v>
          </cell>
          <cell r="C5841">
            <v>6</v>
          </cell>
          <cell r="D5841">
            <v>101</v>
          </cell>
          <cell r="E5841" t="str">
            <v>D</v>
          </cell>
          <cell r="F5841">
            <v>106961762000</v>
          </cell>
        </row>
        <row r="5842">
          <cell r="A5842">
            <v>59</v>
          </cell>
          <cell r="B5842">
            <v>3</v>
          </cell>
          <cell r="C5842">
            <v>6</v>
          </cell>
          <cell r="D5842">
            <v>102</v>
          </cell>
          <cell r="E5842" t="str">
            <v>A</v>
          </cell>
          <cell r="F5842">
            <v>45104645000</v>
          </cell>
        </row>
        <row r="5843">
          <cell r="A5843">
            <v>59</v>
          </cell>
          <cell r="B5843">
            <v>3</v>
          </cell>
          <cell r="C5843">
            <v>6</v>
          </cell>
          <cell r="D5843">
            <v>102</v>
          </cell>
          <cell r="E5843" t="str">
            <v>D</v>
          </cell>
          <cell r="F5843">
            <v>66967180000</v>
          </cell>
        </row>
        <row r="5844">
          <cell r="A5844">
            <v>59</v>
          </cell>
          <cell r="B5844">
            <v>3</v>
          </cell>
          <cell r="C5844">
            <v>6</v>
          </cell>
          <cell r="D5844">
            <v>103</v>
          </cell>
          <cell r="E5844" t="str">
            <v>A</v>
          </cell>
          <cell r="F5844">
            <v>8047033000</v>
          </cell>
        </row>
        <row r="5845">
          <cell r="A5845">
            <v>59</v>
          </cell>
          <cell r="B5845">
            <v>3</v>
          </cell>
          <cell r="C5845">
            <v>6</v>
          </cell>
          <cell r="D5845">
            <v>103</v>
          </cell>
          <cell r="E5845" t="str">
            <v>D</v>
          </cell>
          <cell r="F5845">
            <v>68102444000</v>
          </cell>
        </row>
        <row r="5846">
          <cell r="A5846">
            <v>59</v>
          </cell>
          <cell r="B5846">
            <v>3</v>
          </cell>
          <cell r="C5846">
            <v>6</v>
          </cell>
          <cell r="D5846">
            <v>104</v>
          </cell>
          <cell r="E5846" t="str">
            <v>A</v>
          </cell>
          <cell r="F5846">
            <v>4352770000</v>
          </cell>
        </row>
        <row r="5847">
          <cell r="A5847">
            <v>59</v>
          </cell>
          <cell r="B5847">
            <v>3</v>
          </cell>
          <cell r="C5847">
            <v>6</v>
          </cell>
          <cell r="D5847">
            <v>104</v>
          </cell>
          <cell r="E5847" t="str">
            <v>D</v>
          </cell>
          <cell r="F5847">
            <v>24571700000</v>
          </cell>
        </row>
        <row r="5848">
          <cell r="A5848">
            <v>59</v>
          </cell>
          <cell r="B5848">
            <v>3</v>
          </cell>
          <cell r="C5848">
            <v>6</v>
          </cell>
          <cell r="D5848">
            <v>105</v>
          </cell>
          <cell r="E5848" t="str">
            <v>A</v>
          </cell>
          <cell r="F5848">
            <v>1004892000</v>
          </cell>
        </row>
        <row r="5849">
          <cell r="A5849">
            <v>59</v>
          </cell>
          <cell r="B5849">
            <v>3</v>
          </cell>
          <cell r="C5849">
            <v>6</v>
          </cell>
          <cell r="D5849">
            <v>105</v>
          </cell>
          <cell r="E5849" t="str">
            <v>D</v>
          </cell>
          <cell r="F5849">
            <v>13037871000</v>
          </cell>
        </row>
        <row r="5850">
          <cell r="A5850">
            <v>59</v>
          </cell>
          <cell r="B5850">
            <v>3</v>
          </cell>
          <cell r="C5850">
            <v>6</v>
          </cell>
          <cell r="D5850">
            <v>106</v>
          </cell>
          <cell r="E5850" t="str">
            <v>D</v>
          </cell>
          <cell r="F5850">
            <v>12515208000</v>
          </cell>
        </row>
        <row r="5851">
          <cell r="A5851">
            <v>59</v>
          </cell>
          <cell r="B5851">
            <v>3</v>
          </cell>
          <cell r="C5851">
            <v>6</v>
          </cell>
          <cell r="D5851">
            <v>107</v>
          </cell>
          <cell r="E5851" t="str">
            <v>D</v>
          </cell>
          <cell r="F5851">
            <v>16502678000</v>
          </cell>
        </row>
        <row r="5852">
          <cell r="A5852">
            <v>59</v>
          </cell>
          <cell r="B5852">
            <v>3</v>
          </cell>
          <cell r="C5852">
            <v>6</v>
          </cell>
          <cell r="D5852">
            <v>108</v>
          </cell>
          <cell r="E5852" t="str">
            <v>D</v>
          </cell>
          <cell r="F5852">
            <v>4677968000</v>
          </cell>
        </row>
        <row r="5853">
          <cell r="A5853">
            <v>59</v>
          </cell>
          <cell r="B5853">
            <v>3</v>
          </cell>
          <cell r="C5853">
            <v>6</v>
          </cell>
          <cell r="D5853">
            <v>109</v>
          </cell>
          <cell r="E5853" t="str">
            <v>A</v>
          </cell>
          <cell r="F5853">
            <v>1198480000</v>
          </cell>
        </row>
        <row r="5854">
          <cell r="A5854">
            <v>59</v>
          </cell>
          <cell r="B5854">
            <v>3</v>
          </cell>
          <cell r="C5854">
            <v>6</v>
          </cell>
          <cell r="D5854">
            <v>109</v>
          </cell>
          <cell r="E5854" t="str">
            <v>D</v>
          </cell>
          <cell r="F5854">
            <v>60565669000</v>
          </cell>
        </row>
        <row r="5855">
          <cell r="A5855">
            <v>59</v>
          </cell>
          <cell r="B5855">
            <v>3</v>
          </cell>
          <cell r="C5855">
            <v>6</v>
          </cell>
          <cell r="D5855">
            <v>110</v>
          </cell>
          <cell r="E5855" t="str">
            <v>D</v>
          </cell>
          <cell r="F5855">
            <v>2176074000</v>
          </cell>
        </row>
        <row r="5856">
          <cell r="A5856">
            <v>59</v>
          </cell>
          <cell r="B5856">
            <v>3</v>
          </cell>
          <cell r="C5856">
            <v>6</v>
          </cell>
          <cell r="D5856">
            <v>111</v>
          </cell>
          <cell r="E5856" t="str">
            <v>D</v>
          </cell>
          <cell r="F5856">
            <v>2685979000</v>
          </cell>
        </row>
        <row r="5857">
          <cell r="A5857">
            <v>59</v>
          </cell>
          <cell r="B5857">
            <v>3</v>
          </cell>
          <cell r="C5857">
            <v>6</v>
          </cell>
          <cell r="D5857">
            <v>112</v>
          </cell>
          <cell r="E5857" t="str">
            <v>D</v>
          </cell>
          <cell r="F5857">
            <v>4443767000</v>
          </cell>
        </row>
        <row r="5858">
          <cell r="A5858">
            <v>59</v>
          </cell>
          <cell r="B5858">
            <v>3</v>
          </cell>
          <cell r="C5858">
            <v>6</v>
          </cell>
          <cell r="D5858">
            <v>113</v>
          </cell>
          <cell r="E5858" t="str">
            <v>D</v>
          </cell>
          <cell r="F5858">
            <v>4685656000</v>
          </cell>
        </row>
        <row r="5859">
          <cell r="A5859">
            <v>59</v>
          </cell>
          <cell r="B5859">
            <v>3</v>
          </cell>
          <cell r="C5859">
            <v>6</v>
          </cell>
          <cell r="D5859">
            <v>114</v>
          </cell>
          <cell r="E5859" t="str">
            <v>D</v>
          </cell>
          <cell r="F5859">
            <v>4366086000</v>
          </cell>
        </row>
        <row r="5860">
          <cell r="A5860">
            <v>59</v>
          </cell>
          <cell r="B5860">
            <v>3</v>
          </cell>
          <cell r="C5860">
            <v>6</v>
          </cell>
          <cell r="D5860">
            <v>115</v>
          </cell>
          <cell r="E5860" t="str">
            <v>D</v>
          </cell>
          <cell r="F5860">
            <v>1730864000</v>
          </cell>
        </row>
        <row r="5861">
          <cell r="A5861">
            <v>59</v>
          </cell>
          <cell r="B5861">
            <v>3</v>
          </cell>
          <cell r="C5861">
            <v>6</v>
          </cell>
          <cell r="D5861">
            <v>116</v>
          </cell>
          <cell r="E5861" t="str">
            <v>D</v>
          </cell>
          <cell r="F5861">
            <v>1867909000</v>
          </cell>
        </row>
        <row r="5862">
          <cell r="A5862">
            <v>59</v>
          </cell>
          <cell r="B5862">
            <v>3</v>
          </cell>
          <cell r="C5862">
            <v>6</v>
          </cell>
          <cell r="D5862">
            <v>117</v>
          </cell>
          <cell r="E5862" t="str">
            <v>D</v>
          </cell>
          <cell r="F5862">
            <v>1748653000</v>
          </cell>
        </row>
        <row r="5863">
          <cell r="A5863">
            <v>59</v>
          </cell>
          <cell r="B5863">
            <v>3</v>
          </cell>
          <cell r="C5863">
            <v>6</v>
          </cell>
          <cell r="D5863">
            <v>118</v>
          </cell>
          <cell r="E5863" t="str">
            <v>D</v>
          </cell>
          <cell r="F5863">
            <v>1466334000</v>
          </cell>
        </row>
        <row r="5864">
          <cell r="A5864">
            <v>59</v>
          </cell>
          <cell r="B5864">
            <v>3</v>
          </cell>
          <cell r="C5864">
            <v>6</v>
          </cell>
          <cell r="D5864">
            <v>120</v>
          </cell>
          <cell r="E5864" t="str">
            <v>D</v>
          </cell>
          <cell r="F5864">
            <v>21497767000</v>
          </cell>
        </row>
        <row r="5865">
          <cell r="A5865">
            <v>59</v>
          </cell>
          <cell r="B5865">
            <v>3</v>
          </cell>
          <cell r="C5865">
            <v>6</v>
          </cell>
          <cell r="D5865">
            <v>995</v>
          </cell>
          <cell r="E5865" t="str">
            <v>A</v>
          </cell>
          <cell r="F5865">
            <v>7421724000</v>
          </cell>
        </row>
        <row r="5866">
          <cell r="A5866">
            <v>59</v>
          </cell>
          <cell r="B5866">
            <v>3</v>
          </cell>
          <cell r="C5866">
            <v>6</v>
          </cell>
          <cell r="D5866">
            <v>996</v>
          </cell>
          <cell r="E5866" t="str">
            <v>A</v>
          </cell>
          <cell r="F5866">
            <v>33463062000</v>
          </cell>
        </row>
        <row r="5867">
          <cell r="A5867">
            <v>59</v>
          </cell>
          <cell r="B5867">
            <v>3</v>
          </cell>
          <cell r="C5867">
            <v>6</v>
          </cell>
          <cell r="D5867">
            <v>997</v>
          </cell>
          <cell r="E5867" t="str">
            <v>A</v>
          </cell>
          <cell r="F5867">
            <v>9129880000</v>
          </cell>
        </row>
        <row r="5868">
          <cell r="A5868">
            <v>59</v>
          </cell>
          <cell r="B5868">
            <v>3</v>
          </cell>
          <cell r="C5868">
            <v>6</v>
          </cell>
          <cell r="D5868">
            <v>997</v>
          </cell>
          <cell r="E5868" t="str">
            <v>D</v>
          </cell>
          <cell r="F5868">
            <v>46800000</v>
          </cell>
        </row>
        <row r="5869">
          <cell r="A5869">
            <v>59</v>
          </cell>
          <cell r="B5869">
            <v>3</v>
          </cell>
          <cell r="C5869">
            <v>6</v>
          </cell>
          <cell r="D5869">
            <v>998</v>
          </cell>
          <cell r="E5869" t="str">
            <v>A</v>
          </cell>
          <cell r="F5869">
            <v>402280000</v>
          </cell>
        </row>
        <row r="5870">
          <cell r="A5870">
            <v>59</v>
          </cell>
          <cell r="B5870">
            <v>3</v>
          </cell>
          <cell r="C5870">
            <v>6</v>
          </cell>
          <cell r="D5870">
            <v>998</v>
          </cell>
          <cell r="E5870" t="str">
            <v>D</v>
          </cell>
          <cell r="F5870">
            <v>85606966000</v>
          </cell>
        </row>
        <row r="5871">
          <cell r="A5871">
            <v>59</v>
          </cell>
          <cell r="B5871">
            <v>4</v>
          </cell>
          <cell r="C5871">
            <v>8</v>
          </cell>
          <cell r="D5871">
            <v>1</v>
          </cell>
          <cell r="E5871" t="str">
            <v>A</v>
          </cell>
          <cell r="F5871">
            <v>23100667000</v>
          </cell>
        </row>
        <row r="5872">
          <cell r="A5872">
            <v>59</v>
          </cell>
          <cell r="B5872">
            <v>4</v>
          </cell>
          <cell r="C5872">
            <v>8</v>
          </cell>
          <cell r="D5872">
            <v>2</v>
          </cell>
          <cell r="E5872" t="str">
            <v>A</v>
          </cell>
          <cell r="F5872">
            <v>5883842000</v>
          </cell>
        </row>
        <row r="5873">
          <cell r="A5873">
            <v>59</v>
          </cell>
          <cell r="B5873">
            <v>4</v>
          </cell>
          <cell r="C5873">
            <v>8</v>
          </cell>
          <cell r="D5873">
            <v>51</v>
          </cell>
          <cell r="E5873" t="str">
            <v>A</v>
          </cell>
          <cell r="F5873">
            <v>34126600000</v>
          </cell>
        </row>
        <row r="5874">
          <cell r="A5874">
            <v>59</v>
          </cell>
          <cell r="B5874">
            <v>4</v>
          </cell>
          <cell r="C5874">
            <v>8</v>
          </cell>
          <cell r="D5874">
            <v>52</v>
          </cell>
          <cell r="E5874" t="str">
            <v>A</v>
          </cell>
          <cell r="F5874">
            <v>109659888000</v>
          </cell>
        </row>
        <row r="5875">
          <cell r="A5875">
            <v>59</v>
          </cell>
          <cell r="B5875">
            <v>4</v>
          </cell>
          <cell r="C5875">
            <v>8</v>
          </cell>
          <cell r="D5875">
            <v>53</v>
          </cell>
          <cell r="E5875" t="str">
            <v>A</v>
          </cell>
          <cell r="F5875">
            <v>170301684000</v>
          </cell>
        </row>
        <row r="5876">
          <cell r="A5876">
            <v>59</v>
          </cell>
          <cell r="B5876">
            <v>4</v>
          </cell>
          <cell r="C5876">
            <v>8</v>
          </cell>
          <cell r="D5876">
            <v>54</v>
          </cell>
          <cell r="E5876" t="str">
            <v>A</v>
          </cell>
          <cell r="F5876">
            <v>36945915000</v>
          </cell>
        </row>
        <row r="5877">
          <cell r="A5877">
            <v>59</v>
          </cell>
          <cell r="B5877">
            <v>4</v>
          </cell>
          <cell r="C5877">
            <v>8</v>
          </cell>
          <cell r="D5877">
            <v>55</v>
          </cell>
          <cell r="E5877" t="str">
            <v>A</v>
          </cell>
          <cell r="F5877">
            <v>16170649000</v>
          </cell>
        </row>
        <row r="5878">
          <cell r="A5878">
            <v>59</v>
          </cell>
          <cell r="B5878">
            <v>4</v>
          </cell>
          <cell r="C5878">
            <v>8</v>
          </cell>
          <cell r="D5878">
            <v>56</v>
          </cell>
          <cell r="E5878" t="str">
            <v>A</v>
          </cell>
          <cell r="F5878">
            <v>4295834000</v>
          </cell>
        </row>
        <row r="5879">
          <cell r="A5879">
            <v>59</v>
          </cell>
          <cell r="B5879">
            <v>4</v>
          </cell>
          <cell r="C5879">
            <v>8</v>
          </cell>
          <cell r="D5879">
            <v>57</v>
          </cell>
          <cell r="E5879" t="str">
            <v>A</v>
          </cell>
          <cell r="F5879">
            <v>2500000000</v>
          </cell>
        </row>
        <row r="5880">
          <cell r="A5880">
            <v>59</v>
          </cell>
          <cell r="B5880">
            <v>4</v>
          </cell>
          <cell r="C5880">
            <v>8</v>
          </cell>
          <cell r="D5880">
            <v>58</v>
          </cell>
          <cell r="E5880" t="str">
            <v>A</v>
          </cell>
          <cell r="F5880">
            <v>3000000000</v>
          </cell>
        </row>
        <row r="5881">
          <cell r="A5881">
            <v>59</v>
          </cell>
          <cell r="B5881">
            <v>4</v>
          </cell>
          <cell r="C5881">
            <v>8</v>
          </cell>
          <cell r="D5881">
            <v>59</v>
          </cell>
          <cell r="E5881" t="str">
            <v>A</v>
          </cell>
          <cell r="F5881">
            <v>1440000000</v>
          </cell>
        </row>
        <row r="5882">
          <cell r="A5882">
            <v>59</v>
          </cell>
          <cell r="B5882">
            <v>4</v>
          </cell>
          <cell r="C5882">
            <v>8</v>
          </cell>
          <cell r="D5882">
            <v>60</v>
          </cell>
          <cell r="E5882" t="str">
            <v>A</v>
          </cell>
          <cell r="F5882">
            <v>301000000</v>
          </cell>
        </row>
        <row r="5883">
          <cell r="A5883">
            <v>59</v>
          </cell>
          <cell r="B5883">
            <v>4</v>
          </cell>
          <cell r="C5883">
            <v>8</v>
          </cell>
          <cell r="D5883">
            <v>61</v>
          </cell>
          <cell r="E5883" t="str">
            <v>A</v>
          </cell>
          <cell r="F5883">
            <v>300000000</v>
          </cell>
        </row>
        <row r="5884">
          <cell r="A5884">
            <v>59</v>
          </cell>
          <cell r="B5884">
            <v>4</v>
          </cell>
          <cell r="C5884">
            <v>8</v>
          </cell>
          <cell r="D5884">
            <v>62</v>
          </cell>
          <cell r="E5884" t="str">
            <v>A</v>
          </cell>
          <cell r="F5884">
            <v>500000000</v>
          </cell>
        </row>
        <row r="5885">
          <cell r="A5885">
            <v>59</v>
          </cell>
          <cell r="B5885">
            <v>4</v>
          </cell>
          <cell r="C5885">
            <v>8</v>
          </cell>
          <cell r="D5885">
            <v>63</v>
          </cell>
          <cell r="E5885" t="str">
            <v>A</v>
          </cell>
          <cell r="F5885">
            <v>500000000</v>
          </cell>
        </row>
        <row r="5886">
          <cell r="A5886">
            <v>59</v>
          </cell>
          <cell r="B5886">
            <v>5</v>
          </cell>
          <cell r="C5886">
            <v>7</v>
          </cell>
          <cell r="D5886">
            <v>1</v>
          </cell>
          <cell r="E5886" t="str">
            <v>A</v>
          </cell>
          <cell r="F5886">
            <v>35290700000</v>
          </cell>
        </row>
        <row r="5887">
          <cell r="A5887">
            <v>59</v>
          </cell>
          <cell r="B5887">
            <v>5</v>
          </cell>
          <cell r="C5887">
            <v>7</v>
          </cell>
          <cell r="D5887">
            <v>2</v>
          </cell>
          <cell r="E5887" t="str">
            <v>A</v>
          </cell>
          <cell r="F5887">
            <v>27175600000</v>
          </cell>
        </row>
        <row r="5888">
          <cell r="A5888">
            <v>59</v>
          </cell>
          <cell r="B5888">
            <v>5</v>
          </cell>
          <cell r="C5888">
            <v>7</v>
          </cell>
          <cell r="D5888">
            <v>5</v>
          </cell>
          <cell r="E5888" t="str">
            <v>F</v>
          </cell>
          <cell r="F5888">
            <v>78458849000</v>
          </cell>
        </row>
        <row r="5889">
          <cell r="A5889">
            <v>59</v>
          </cell>
          <cell r="B5889">
            <v>5</v>
          </cell>
          <cell r="C5889">
            <v>7</v>
          </cell>
          <cell r="D5889">
            <v>7</v>
          </cell>
          <cell r="E5889" t="str">
            <v>A</v>
          </cell>
          <cell r="F5889">
            <v>1000000000</v>
          </cell>
        </row>
        <row r="5890">
          <cell r="A5890">
            <v>59</v>
          </cell>
          <cell r="B5890">
            <v>5</v>
          </cell>
          <cell r="C5890">
            <v>7</v>
          </cell>
          <cell r="D5890">
            <v>7</v>
          </cell>
          <cell r="E5890" t="str">
            <v>D</v>
          </cell>
          <cell r="F5890">
            <v>1220000000</v>
          </cell>
        </row>
        <row r="5891">
          <cell r="A5891">
            <v>59</v>
          </cell>
          <cell r="B5891">
            <v>5</v>
          </cell>
          <cell r="C5891">
            <v>7</v>
          </cell>
          <cell r="D5891">
            <v>7</v>
          </cell>
          <cell r="E5891" t="str">
            <v>F</v>
          </cell>
          <cell r="F5891">
            <v>3166000000</v>
          </cell>
        </row>
        <row r="5892">
          <cell r="A5892">
            <v>59</v>
          </cell>
          <cell r="B5892">
            <v>5</v>
          </cell>
          <cell r="C5892">
            <v>7</v>
          </cell>
          <cell r="D5892">
            <v>51</v>
          </cell>
          <cell r="E5892" t="str">
            <v>A</v>
          </cell>
          <cell r="F5892">
            <v>1685820000</v>
          </cell>
        </row>
        <row r="5893">
          <cell r="A5893">
            <v>59</v>
          </cell>
          <cell r="B5893">
            <v>5</v>
          </cell>
          <cell r="C5893">
            <v>7</v>
          </cell>
          <cell r="D5893">
            <v>51</v>
          </cell>
          <cell r="E5893" t="str">
            <v>D</v>
          </cell>
          <cell r="F5893">
            <v>13053903000</v>
          </cell>
        </row>
        <row r="5894">
          <cell r="A5894">
            <v>59</v>
          </cell>
          <cell r="B5894">
            <v>5</v>
          </cell>
          <cell r="C5894">
            <v>7</v>
          </cell>
          <cell r="D5894">
            <v>51</v>
          </cell>
          <cell r="E5894" t="str">
            <v>F</v>
          </cell>
          <cell r="F5894">
            <v>960016000</v>
          </cell>
        </row>
        <row r="5895">
          <cell r="A5895">
            <v>59</v>
          </cell>
          <cell r="B5895">
            <v>5</v>
          </cell>
          <cell r="C5895">
            <v>7</v>
          </cell>
          <cell r="D5895">
            <v>52</v>
          </cell>
          <cell r="E5895" t="str">
            <v>A</v>
          </cell>
          <cell r="F5895">
            <v>1575045000</v>
          </cell>
        </row>
        <row r="5896">
          <cell r="A5896">
            <v>59</v>
          </cell>
          <cell r="B5896">
            <v>5</v>
          </cell>
          <cell r="C5896">
            <v>7</v>
          </cell>
          <cell r="D5896">
            <v>52</v>
          </cell>
          <cell r="E5896" t="str">
            <v>D</v>
          </cell>
          <cell r="F5896">
            <v>6786228000</v>
          </cell>
        </row>
        <row r="5897">
          <cell r="A5897">
            <v>59</v>
          </cell>
          <cell r="B5897">
            <v>5</v>
          </cell>
          <cell r="C5897">
            <v>7</v>
          </cell>
          <cell r="D5897">
            <v>52</v>
          </cell>
          <cell r="E5897" t="str">
            <v>F</v>
          </cell>
          <cell r="F5897">
            <v>2000000000</v>
          </cell>
        </row>
        <row r="5898">
          <cell r="A5898">
            <v>59</v>
          </cell>
          <cell r="B5898">
            <v>5</v>
          </cell>
          <cell r="C5898">
            <v>7</v>
          </cell>
          <cell r="D5898">
            <v>53</v>
          </cell>
          <cell r="E5898" t="str">
            <v>A</v>
          </cell>
          <cell r="F5898">
            <v>124180000</v>
          </cell>
        </row>
        <row r="5899">
          <cell r="A5899">
            <v>59</v>
          </cell>
          <cell r="B5899">
            <v>5</v>
          </cell>
          <cell r="C5899">
            <v>7</v>
          </cell>
          <cell r="D5899">
            <v>53</v>
          </cell>
          <cell r="E5899" t="str">
            <v>D</v>
          </cell>
          <cell r="F5899">
            <v>5122698000</v>
          </cell>
        </row>
        <row r="5900">
          <cell r="A5900">
            <v>59</v>
          </cell>
          <cell r="B5900">
            <v>5</v>
          </cell>
          <cell r="C5900">
            <v>7</v>
          </cell>
          <cell r="D5900">
            <v>53</v>
          </cell>
          <cell r="E5900" t="str">
            <v>F</v>
          </cell>
          <cell r="F5900">
            <v>5000000000</v>
          </cell>
        </row>
        <row r="5901">
          <cell r="A5901">
            <v>59</v>
          </cell>
          <cell r="B5901">
            <v>5</v>
          </cell>
          <cell r="C5901">
            <v>7</v>
          </cell>
          <cell r="D5901">
            <v>54</v>
          </cell>
          <cell r="E5901" t="str">
            <v>A</v>
          </cell>
          <cell r="F5901">
            <v>234930000</v>
          </cell>
        </row>
        <row r="5902">
          <cell r="A5902">
            <v>59</v>
          </cell>
          <cell r="B5902">
            <v>5</v>
          </cell>
          <cell r="C5902">
            <v>7</v>
          </cell>
          <cell r="D5902">
            <v>54</v>
          </cell>
          <cell r="E5902" t="str">
            <v>D</v>
          </cell>
          <cell r="F5902">
            <v>6423363000</v>
          </cell>
        </row>
        <row r="5903">
          <cell r="A5903">
            <v>59</v>
          </cell>
          <cell r="B5903">
            <v>5</v>
          </cell>
          <cell r="C5903">
            <v>7</v>
          </cell>
          <cell r="D5903">
            <v>54</v>
          </cell>
          <cell r="E5903" t="str">
            <v>F</v>
          </cell>
          <cell r="F5903">
            <v>9000000000</v>
          </cell>
        </row>
        <row r="5904">
          <cell r="A5904">
            <v>59</v>
          </cell>
          <cell r="B5904">
            <v>5</v>
          </cell>
          <cell r="C5904">
            <v>7</v>
          </cell>
          <cell r="D5904">
            <v>55</v>
          </cell>
          <cell r="E5904" t="str">
            <v>A</v>
          </cell>
          <cell r="F5904">
            <v>2815070000</v>
          </cell>
        </row>
        <row r="5905">
          <cell r="A5905">
            <v>59</v>
          </cell>
          <cell r="B5905">
            <v>5</v>
          </cell>
          <cell r="C5905">
            <v>7</v>
          </cell>
          <cell r="D5905">
            <v>55</v>
          </cell>
          <cell r="E5905" t="str">
            <v>D</v>
          </cell>
          <cell r="F5905">
            <v>5817376000</v>
          </cell>
        </row>
        <row r="5906">
          <cell r="A5906">
            <v>59</v>
          </cell>
          <cell r="B5906">
            <v>5</v>
          </cell>
          <cell r="C5906">
            <v>7</v>
          </cell>
          <cell r="D5906">
            <v>55</v>
          </cell>
          <cell r="E5906" t="str">
            <v>F</v>
          </cell>
          <cell r="F5906">
            <v>1000000000</v>
          </cell>
        </row>
        <row r="5907">
          <cell r="A5907">
            <v>59</v>
          </cell>
          <cell r="B5907">
            <v>5</v>
          </cell>
          <cell r="C5907">
            <v>7</v>
          </cell>
          <cell r="D5907">
            <v>56</v>
          </cell>
          <cell r="E5907" t="str">
            <v>D</v>
          </cell>
          <cell r="F5907">
            <v>5078528000</v>
          </cell>
        </row>
        <row r="5908">
          <cell r="A5908">
            <v>59</v>
          </cell>
          <cell r="B5908">
            <v>5</v>
          </cell>
          <cell r="C5908">
            <v>7</v>
          </cell>
          <cell r="D5908">
            <v>56</v>
          </cell>
          <cell r="E5908" t="str">
            <v>F</v>
          </cell>
          <cell r="F5908">
            <v>400000000000</v>
          </cell>
        </row>
        <row r="5909">
          <cell r="A5909">
            <v>59</v>
          </cell>
          <cell r="B5909">
            <v>5</v>
          </cell>
          <cell r="C5909">
            <v>7</v>
          </cell>
          <cell r="D5909">
            <v>57</v>
          </cell>
          <cell r="E5909" t="str">
            <v>A</v>
          </cell>
          <cell r="F5909">
            <v>2652500000</v>
          </cell>
        </row>
        <row r="5910">
          <cell r="A5910">
            <v>59</v>
          </cell>
          <cell r="B5910">
            <v>5</v>
          </cell>
          <cell r="C5910">
            <v>7</v>
          </cell>
          <cell r="D5910">
            <v>57</v>
          </cell>
          <cell r="E5910" t="str">
            <v>D</v>
          </cell>
          <cell r="F5910">
            <v>2900500000</v>
          </cell>
        </row>
        <row r="5911">
          <cell r="A5911">
            <v>59</v>
          </cell>
          <cell r="B5911">
            <v>5</v>
          </cell>
          <cell r="C5911">
            <v>7</v>
          </cell>
          <cell r="D5911">
            <v>57</v>
          </cell>
          <cell r="E5911" t="str">
            <v>F</v>
          </cell>
          <cell r="F5911">
            <v>2000000000</v>
          </cell>
        </row>
        <row r="5912">
          <cell r="A5912">
            <v>59</v>
          </cell>
          <cell r="B5912">
            <v>5</v>
          </cell>
          <cell r="C5912">
            <v>7</v>
          </cell>
          <cell r="D5912">
            <v>58</v>
          </cell>
          <cell r="E5912" t="str">
            <v>D</v>
          </cell>
          <cell r="F5912">
            <v>3283222000</v>
          </cell>
        </row>
        <row r="5913">
          <cell r="A5913">
            <v>59</v>
          </cell>
          <cell r="B5913">
            <v>5</v>
          </cell>
          <cell r="C5913">
            <v>7</v>
          </cell>
          <cell r="D5913">
            <v>58</v>
          </cell>
          <cell r="E5913" t="str">
            <v>F</v>
          </cell>
          <cell r="F5913">
            <v>1000000000</v>
          </cell>
        </row>
        <row r="5914">
          <cell r="A5914">
            <v>59</v>
          </cell>
          <cell r="B5914">
            <v>5</v>
          </cell>
          <cell r="C5914">
            <v>7</v>
          </cell>
          <cell r="D5914">
            <v>59</v>
          </cell>
          <cell r="E5914" t="str">
            <v>A</v>
          </cell>
          <cell r="F5914">
            <v>550000000</v>
          </cell>
        </row>
        <row r="5915">
          <cell r="A5915">
            <v>59</v>
          </cell>
          <cell r="B5915">
            <v>5</v>
          </cell>
          <cell r="C5915">
            <v>7</v>
          </cell>
          <cell r="D5915">
            <v>59</v>
          </cell>
          <cell r="E5915" t="str">
            <v>D</v>
          </cell>
          <cell r="F5915">
            <v>6352420000</v>
          </cell>
        </row>
        <row r="5916">
          <cell r="A5916">
            <v>59</v>
          </cell>
          <cell r="B5916">
            <v>5</v>
          </cell>
          <cell r="C5916">
            <v>7</v>
          </cell>
          <cell r="D5916">
            <v>59</v>
          </cell>
          <cell r="E5916" t="str">
            <v>F</v>
          </cell>
          <cell r="F5916">
            <v>2000000000</v>
          </cell>
        </row>
        <row r="5917">
          <cell r="A5917">
            <v>59</v>
          </cell>
          <cell r="B5917">
            <v>5</v>
          </cell>
          <cell r="C5917">
            <v>7</v>
          </cell>
          <cell r="D5917">
            <v>60</v>
          </cell>
          <cell r="E5917" t="str">
            <v>A</v>
          </cell>
          <cell r="F5917">
            <v>350000000</v>
          </cell>
        </row>
        <row r="5918">
          <cell r="A5918">
            <v>59</v>
          </cell>
          <cell r="B5918">
            <v>5</v>
          </cell>
          <cell r="C5918">
            <v>7</v>
          </cell>
          <cell r="D5918">
            <v>60</v>
          </cell>
          <cell r="E5918" t="str">
            <v>D</v>
          </cell>
          <cell r="F5918">
            <v>2673066000</v>
          </cell>
        </row>
        <row r="5919">
          <cell r="A5919">
            <v>59</v>
          </cell>
          <cell r="B5919">
            <v>5</v>
          </cell>
          <cell r="C5919">
            <v>7</v>
          </cell>
          <cell r="D5919">
            <v>60</v>
          </cell>
          <cell r="E5919" t="str">
            <v>F</v>
          </cell>
          <cell r="F5919">
            <v>2000000000</v>
          </cell>
        </row>
        <row r="5920">
          <cell r="A5920">
            <v>59</v>
          </cell>
          <cell r="B5920">
            <v>5</v>
          </cell>
          <cell r="C5920">
            <v>7</v>
          </cell>
          <cell r="D5920">
            <v>61</v>
          </cell>
          <cell r="E5920" t="str">
            <v>A</v>
          </cell>
          <cell r="F5920">
            <v>2500000000</v>
          </cell>
        </row>
        <row r="5921">
          <cell r="A5921">
            <v>59</v>
          </cell>
          <cell r="B5921">
            <v>5</v>
          </cell>
          <cell r="C5921">
            <v>7</v>
          </cell>
          <cell r="D5921">
            <v>61</v>
          </cell>
          <cell r="E5921" t="str">
            <v>D</v>
          </cell>
          <cell r="F5921">
            <v>7495205000</v>
          </cell>
        </row>
        <row r="5922">
          <cell r="A5922">
            <v>59</v>
          </cell>
          <cell r="B5922">
            <v>5</v>
          </cell>
          <cell r="C5922">
            <v>7</v>
          </cell>
          <cell r="D5922">
            <v>61</v>
          </cell>
          <cell r="E5922" t="str">
            <v>F</v>
          </cell>
          <cell r="F5922">
            <v>3000000000</v>
          </cell>
        </row>
        <row r="5923">
          <cell r="A5923">
            <v>59</v>
          </cell>
          <cell r="B5923">
            <v>5</v>
          </cell>
          <cell r="C5923">
            <v>7</v>
          </cell>
          <cell r="D5923">
            <v>62</v>
          </cell>
          <cell r="E5923" t="str">
            <v>A</v>
          </cell>
          <cell r="F5923">
            <v>650000000</v>
          </cell>
        </row>
        <row r="5924">
          <cell r="A5924">
            <v>59</v>
          </cell>
          <cell r="B5924">
            <v>5</v>
          </cell>
          <cell r="C5924">
            <v>7</v>
          </cell>
          <cell r="D5924">
            <v>62</v>
          </cell>
          <cell r="E5924" t="str">
            <v>D</v>
          </cell>
          <cell r="F5924">
            <v>3161914000</v>
          </cell>
        </row>
        <row r="5925">
          <cell r="A5925">
            <v>59</v>
          </cell>
          <cell r="B5925">
            <v>5</v>
          </cell>
          <cell r="C5925">
            <v>7</v>
          </cell>
          <cell r="D5925">
            <v>62</v>
          </cell>
          <cell r="E5925" t="str">
            <v>F</v>
          </cell>
          <cell r="F5925">
            <v>939000000000</v>
          </cell>
        </row>
        <row r="5926">
          <cell r="A5926">
            <v>59</v>
          </cell>
          <cell r="B5926">
            <v>5</v>
          </cell>
          <cell r="C5926">
            <v>7</v>
          </cell>
          <cell r="D5926">
            <v>63</v>
          </cell>
          <cell r="E5926" t="str">
            <v>A</v>
          </cell>
          <cell r="F5926">
            <v>749399000</v>
          </cell>
        </row>
        <row r="5927">
          <cell r="A5927">
            <v>59</v>
          </cell>
          <cell r="B5927">
            <v>5</v>
          </cell>
          <cell r="C5927">
            <v>7</v>
          </cell>
          <cell r="D5927">
            <v>63</v>
          </cell>
          <cell r="E5927" t="str">
            <v>D</v>
          </cell>
          <cell r="F5927">
            <v>4170321000</v>
          </cell>
        </row>
        <row r="5928">
          <cell r="A5928">
            <v>59</v>
          </cell>
          <cell r="B5928">
            <v>5</v>
          </cell>
          <cell r="C5928">
            <v>7</v>
          </cell>
          <cell r="D5928">
            <v>63</v>
          </cell>
          <cell r="E5928" t="str">
            <v>F</v>
          </cell>
          <cell r="F5928">
            <v>2000000000</v>
          </cell>
        </row>
        <row r="5929">
          <cell r="A5929">
            <v>59</v>
          </cell>
          <cell r="B5929">
            <v>5</v>
          </cell>
          <cell r="C5929">
            <v>7</v>
          </cell>
          <cell r="D5929">
            <v>64</v>
          </cell>
          <cell r="E5929" t="str">
            <v>A</v>
          </cell>
          <cell r="F5929">
            <v>942464000</v>
          </cell>
        </row>
        <row r="5930">
          <cell r="A5930">
            <v>59</v>
          </cell>
          <cell r="B5930">
            <v>5</v>
          </cell>
          <cell r="C5930">
            <v>7</v>
          </cell>
          <cell r="D5930">
            <v>64</v>
          </cell>
          <cell r="E5930" t="str">
            <v>D</v>
          </cell>
          <cell r="F5930">
            <v>2585970000</v>
          </cell>
        </row>
        <row r="5931">
          <cell r="A5931">
            <v>59</v>
          </cell>
          <cell r="B5931">
            <v>5</v>
          </cell>
          <cell r="C5931">
            <v>7</v>
          </cell>
          <cell r="D5931">
            <v>64</v>
          </cell>
          <cell r="E5931" t="str">
            <v>F</v>
          </cell>
          <cell r="F5931">
            <v>1000000000</v>
          </cell>
        </row>
        <row r="5932">
          <cell r="A5932">
            <v>59</v>
          </cell>
          <cell r="B5932">
            <v>5</v>
          </cell>
          <cell r="C5932">
            <v>7</v>
          </cell>
          <cell r="D5932">
            <v>65</v>
          </cell>
          <cell r="E5932" t="str">
            <v>A</v>
          </cell>
          <cell r="F5932">
            <v>393896000</v>
          </cell>
        </row>
        <row r="5933">
          <cell r="A5933">
            <v>59</v>
          </cell>
          <cell r="B5933">
            <v>5</v>
          </cell>
          <cell r="C5933">
            <v>7</v>
          </cell>
          <cell r="D5933">
            <v>65</v>
          </cell>
          <cell r="E5933" t="str">
            <v>D</v>
          </cell>
          <cell r="F5933">
            <v>1905394000</v>
          </cell>
        </row>
        <row r="5934">
          <cell r="A5934">
            <v>59</v>
          </cell>
          <cell r="B5934">
            <v>5</v>
          </cell>
          <cell r="C5934">
            <v>7</v>
          </cell>
          <cell r="D5934">
            <v>65</v>
          </cell>
          <cell r="E5934" t="str">
            <v>F</v>
          </cell>
          <cell r="F5934">
            <v>1000000000</v>
          </cell>
        </row>
        <row r="5935">
          <cell r="A5935">
            <v>59</v>
          </cell>
          <cell r="B5935">
            <v>5</v>
          </cell>
          <cell r="C5935">
            <v>7</v>
          </cell>
          <cell r="D5935">
            <v>66</v>
          </cell>
          <cell r="E5935" t="str">
            <v>A</v>
          </cell>
          <cell r="F5935">
            <v>967100000</v>
          </cell>
        </row>
        <row r="5936">
          <cell r="A5936">
            <v>59</v>
          </cell>
          <cell r="B5936">
            <v>5</v>
          </cell>
          <cell r="C5936">
            <v>7</v>
          </cell>
          <cell r="D5936">
            <v>66</v>
          </cell>
          <cell r="E5936" t="str">
            <v>D</v>
          </cell>
          <cell r="F5936">
            <v>850849000</v>
          </cell>
        </row>
        <row r="5937">
          <cell r="A5937">
            <v>59</v>
          </cell>
          <cell r="B5937">
            <v>5</v>
          </cell>
          <cell r="C5937">
            <v>7</v>
          </cell>
          <cell r="D5937">
            <v>66</v>
          </cell>
          <cell r="E5937" t="str">
            <v>F</v>
          </cell>
          <cell r="F5937">
            <v>2000000000</v>
          </cell>
        </row>
        <row r="5938">
          <cell r="A5938">
            <v>59</v>
          </cell>
          <cell r="B5938">
            <v>5</v>
          </cell>
          <cell r="C5938">
            <v>7</v>
          </cell>
          <cell r="D5938">
            <v>67</v>
          </cell>
          <cell r="E5938" t="str">
            <v>A</v>
          </cell>
          <cell r="F5938">
            <v>714790000</v>
          </cell>
        </row>
        <row r="5939">
          <cell r="A5939">
            <v>59</v>
          </cell>
          <cell r="B5939">
            <v>5</v>
          </cell>
          <cell r="C5939">
            <v>7</v>
          </cell>
          <cell r="D5939">
            <v>67</v>
          </cell>
          <cell r="E5939" t="str">
            <v>D</v>
          </cell>
          <cell r="F5939">
            <v>1264717000</v>
          </cell>
        </row>
        <row r="5940">
          <cell r="A5940">
            <v>59</v>
          </cell>
          <cell r="B5940">
            <v>5</v>
          </cell>
          <cell r="C5940">
            <v>7</v>
          </cell>
          <cell r="D5940">
            <v>67</v>
          </cell>
          <cell r="E5940" t="str">
            <v>F</v>
          </cell>
          <cell r="F5940">
            <v>80000000000</v>
          </cell>
        </row>
        <row r="5941">
          <cell r="A5941">
            <v>59</v>
          </cell>
          <cell r="B5941">
            <v>5</v>
          </cell>
          <cell r="C5941">
            <v>7</v>
          </cell>
          <cell r="D5941">
            <v>68</v>
          </cell>
          <cell r="E5941" t="str">
            <v>A</v>
          </cell>
          <cell r="F5941">
            <v>1054400000</v>
          </cell>
        </row>
        <row r="5942">
          <cell r="A5942">
            <v>59</v>
          </cell>
          <cell r="B5942">
            <v>5</v>
          </cell>
          <cell r="C5942">
            <v>7</v>
          </cell>
          <cell r="D5942">
            <v>68</v>
          </cell>
          <cell r="E5942" t="str">
            <v>D</v>
          </cell>
          <cell r="F5942">
            <v>5661340000</v>
          </cell>
        </row>
        <row r="5943">
          <cell r="A5943">
            <v>59</v>
          </cell>
          <cell r="B5943">
            <v>5</v>
          </cell>
          <cell r="C5943">
            <v>7</v>
          </cell>
          <cell r="D5943">
            <v>68</v>
          </cell>
          <cell r="E5943" t="str">
            <v>F</v>
          </cell>
          <cell r="F5943">
            <v>2000000000</v>
          </cell>
        </row>
        <row r="5944">
          <cell r="A5944">
            <v>59</v>
          </cell>
          <cell r="B5944">
            <v>5</v>
          </cell>
          <cell r="C5944">
            <v>7</v>
          </cell>
          <cell r="D5944">
            <v>69</v>
          </cell>
          <cell r="E5944" t="str">
            <v>A</v>
          </cell>
          <cell r="F5944">
            <v>1675144000</v>
          </cell>
        </row>
        <row r="5945">
          <cell r="A5945">
            <v>59</v>
          </cell>
          <cell r="B5945">
            <v>5</v>
          </cell>
          <cell r="C5945">
            <v>7</v>
          </cell>
          <cell r="D5945">
            <v>69</v>
          </cell>
          <cell r="E5945" t="str">
            <v>D</v>
          </cell>
          <cell r="F5945">
            <v>5654156000</v>
          </cell>
        </row>
        <row r="5946">
          <cell r="A5946">
            <v>59</v>
          </cell>
          <cell r="B5946">
            <v>5</v>
          </cell>
          <cell r="C5946">
            <v>7</v>
          </cell>
          <cell r="D5946">
            <v>69</v>
          </cell>
          <cell r="E5946" t="str">
            <v>F</v>
          </cell>
          <cell r="F5946">
            <v>1000000000</v>
          </cell>
        </row>
        <row r="5947">
          <cell r="A5947">
            <v>59</v>
          </cell>
          <cell r="B5947">
            <v>5</v>
          </cell>
          <cell r="C5947">
            <v>7</v>
          </cell>
          <cell r="D5947">
            <v>70</v>
          </cell>
          <cell r="E5947" t="str">
            <v>A</v>
          </cell>
          <cell r="F5947">
            <v>531424000</v>
          </cell>
        </row>
        <row r="5948">
          <cell r="A5948">
            <v>59</v>
          </cell>
          <cell r="B5948">
            <v>5</v>
          </cell>
          <cell r="C5948">
            <v>7</v>
          </cell>
          <cell r="D5948">
            <v>70</v>
          </cell>
          <cell r="E5948" t="str">
            <v>D</v>
          </cell>
          <cell r="F5948">
            <v>2136741000</v>
          </cell>
        </row>
        <row r="5949">
          <cell r="A5949">
            <v>59</v>
          </cell>
          <cell r="B5949">
            <v>5</v>
          </cell>
          <cell r="C5949">
            <v>7</v>
          </cell>
          <cell r="D5949">
            <v>70</v>
          </cell>
          <cell r="E5949" t="str">
            <v>F</v>
          </cell>
          <cell r="F5949">
            <v>2000000000</v>
          </cell>
        </row>
        <row r="5950">
          <cell r="A5950">
            <v>59</v>
          </cell>
          <cell r="B5950">
            <v>5</v>
          </cell>
          <cell r="C5950">
            <v>7</v>
          </cell>
          <cell r="D5950">
            <v>71</v>
          </cell>
          <cell r="E5950" t="str">
            <v>A</v>
          </cell>
          <cell r="F5950">
            <v>1178848000</v>
          </cell>
        </row>
        <row r="5951">
          <cell r="A5951">
            <v>59</v>
          </cell>
          <cell r="B5951">
            <v>5</v>
          </cell>
          <cell r="C5951">
            <v>7</v>
          </cell>
          <cell r="D5951">
            <v>71</v>
          </cell>
          <cell r="E5951" t="str">
            <v>D</v>
          </cell>
          <cell r="F5951">
            <v>3999103000</v>
          </cell>
        </row>
        <row r="5952">
          <cell r="A5952">
            <v>59</v>
          </cell>
          <cell r="B5952">
            <v>5</v>
          </cell>
          <cell r="C5952">
            <v>7</v>
          </cell>
          <cell r="D5952">
            <v>71</v>
          </cell>
          <cell r="E5952" t="str">
            <v>F</v>
          </cell>
          <cell r="F5952">
            <v>50000000000</v>
          </cell>
        </row>
        <row r="5953">
          <cell r="A5953">
            <v>59</v>
          </cell>
          <cell r="B5953">
            <v>5</v>
          </cell>
          <cell r="C5953">
            <v>7</v>
          </cell>
          <cell r="D5953">
            <v>72</v>
          </cell>
          <cell r="E5953" t="str">
            <v>D</v>
          </cell>
          <cell r="F5953">
            <v>2367027000</v>
          </cell>
        </row>
        <row r="5954">
          <cell r="A5954">
            <v>59</v>
          </cell>
          <cell r="B5954">
            <v>5</v>
          </cell>
          <cell r="C5954">
            <v>7</v>
          </cell>
          <cell r="D5954">
            <v>72</v>
          </cell>
          <cell r="E5954" t="str">
            <v>F</v>
          </cell>
          <cell r="F5954">
            <v>950000000</v>
          </cell>
        </row>
        <row r="5955">
          <cell r="A5955">
            <v>59</v>
          </cell>
          <cell r="B5955">
            <v>5</v>
          </cell>
          <cell r="C5955">
            <v>7</v>
          </cell>
          <cell r="D5955">
            <v>73</v>
          </cell>
          <cell r="E5955" t="str">
            <v>D</v>
          </cell>
          <cell r="F5955">
            <v>5371440000</v>
          </cell>
        </row>
        <row r="5956">
          <cell r="A5956">
            <v>59</v>
          </cell>
          <cell r="B5956">
            <v>5</v>
          </cell>
          <cell r="C5956">
            <v>7</v>
          </cell>
          <cell r="D5956">
            <v>73</v>
          </cell>
          <cell r="E5956" t="str">
            <v>F</v>
          </cell>
          <cell r="F5956">
            <v>1000000000</v>
          </cell>
        </row>
        <row r="5957">
          <cell r="A5957">
            <v>59</v>
          </cell>
          <cell r="B5957">
            <v>5</v>
          </cell>
          <cell r="C5957">
            <v>7</v>
          </cell>
          <cell r="D5957">
            <v>74</v>
          </cell>
          <cell r="E5957" t="str">
            <v>D</v>
          </cell>
          <cell r="F5957">
            <v>2477840000</v>
          </cell>
        </row>
        <row r="5958">
          <cell r="A5958">
            <v>59</v>
          </cell>
          <cell r="B5958">
            <v>5</v>
          </cell>
          <cell r="C5958">
            <v>7</v>
          </cell>
          <cell r="D5958">
            <v>74</v>
          </cell>
          <cell r="E5958" t="str">
            <v>F</v>
          </cell>
          <cell r="F5958">
            <v>30000000000</v>
          </cell>
        </row>
        <row r="5959">
          <cell r="A5959">
            <v>59</v>
          </cell>
          <cell r="B5959">
            <v>5</v>
          </cell>
          <cell r="C5959">
            <v>7</v>
          </cell>
          <cell r="D5959">
            <v>75</v>
          </cell>
          <cell r="E5959" t="str">
            <v>D</v>
          </cell>
          <cell r="F5959">
            <v>2061880000</v>
          </cell>
        </row>
        <row r="5960">
          <cell r="A5960">
            <v>59</v>
          </cell>
          <cell r="B5960">
            <v>5</v>
          </cell>
          <cell r="C5960">
            <v>7</v>
          </cell>
          <cell r="D5960">
            <v>75</v>
          </cell>
          <cell r="E5960" t="str">
            <v>F</v>
          </cell>
          <cell r="F5960">
            <v>850000000</v>
          </cell>
        </row>
        <row r="5961">
          <cell r="A5961">
            <v>59</v>
          </cell>
          <cell r="B5961">
            <v>5</v>
          </cell>
          <cell r="C5961">
            <v>7</v>
          </cell>
          <cell r="D5961">
            <v>76</v>
          </cell>
          <cell r="E5961" t="str">
            <v>A</v>
          </cell>
          <cell r="F5961">
            <v>4180000000</v>
          </cell>
        </row>
        <row r="5962">
          <cell r="A5962">
            <v>59</v>
          </cell>
          <cell r="B5962">
            <v>5</v>
          </cell>
          <cell r="C5962">
            <v>7</v>
          </cell>
          <cell r="D5962">
            <v>76</v>
          </cell>
          <cell r="E5962" t="str">
            <v>D</v>
          </cell>
          <cell r="F5962">
            <v>6775666000</v>
          </cell>
        </row>
        <row r="5963">
          <cell r="A5963">
            <v>59</v>
          </cell>
          <cell r="B5963">
            <v>5</v>
          </cell>
          <cell r="C5963">
            <v>7</v>
          </cell>
          <cell r="D5963">
            <v>76</v>
          </cell>
          <cell r="E5963" t="str">
            <v>F</v>
          </cell>
          <cell r="F5963">
            <v>1000000000</v>
          </cell>
        </row>
        <row r="5964">
          <cell r="A5964">
            <v>59</v>
          </cell>
          <cell r="B5964">
            <v>5</v>
          </cell>
          <cell r="C5964">
            <v>7</v>
          </cell>
          <cell r="D5964">
            <v>77</v>
          </cell>
          <cell r="E5964" t="str">
            <v>A</v>
          </cell>
          <cell r="F5964">
            <v>260000000</v>
          </cell>
        </row>
        <row r="5965">
          <cell r="A5965">
            <v>59</v>
          </cell>
          <cell r="B5965">
            <v>5</v>
          </cell>
          <cell r="C5965">
            <v>7</v>
          </cell>
          <cell r="D5965">
            <v>77</v>
          </cell>
          <cell r="E5965" t="str">
            <v>B</v>
          </cell>
          <cell r="F5965">
            <v>46799996000</v>
          </cell>
        </row>
        <row r="5966">
          <cell r="A5966">
            <v>59</v>
          </cell>
          <cell r="B5966">
            <v>5</v>
          </cell>
          <cell r="C5966">
            <v>7</v>
          </cell>
          <cell r="D5966">
            <v>77</v>
          </cell>
          <cell r="E5966" t="str">
            <v>D</v>
          </cell>
          <cell r="F5966">
            <v>606852000</v>
          </cell>
        </row>
        <row r="5967">
          <cell r="A5967">
            <v>59</v>
          </cell>
          <cell r="B5967">
            <v>5</v>
          </cell>
          <cell r="C5967">
            <v>7</v>
          </cell>
          <cell r="D5967">
            <v>77</v>
          </cell>
          <cell r="E5967" t="str">
            <v>F</v>
          </cell>
          <cell r="F5967">
            <v>3000000000</v>
          </cell>
        </row>
        <row r="5968">
          <cell r="A5968">
            <v>59</v>
          </cell>
          <cell r="B5968">
            <v>5</v>
          </cell>
          <cell r="C5968">
            <v>7</v>
          </cell>
          <cell r="D5968">
            <v>78</v>
          </cell>
          <cell r="E5968" t="str">
            <v>A</v>
          </cell>
          <cell r="F5968">
            <v>290000000</v>
          </cell>
        </row>
        <row r="5969">
          <cell r="A5969">
            <v>59</v>
          </cell>
          <cell r="B5969">
            <v>5</v>
          </cell>
          <cell r="C5969">
            <v>7</v>
          </cell>
          <cell r="D5969">
            <v>78</v>
          </cell>
          <cell r="E5969" t="str">
            <v>D</v>
          </cell>
          <cell r="F5969">
            <v>3675995000</v>
          </cell>
        </row>
        <row r="5970">
          <cell r="A5970">
            <v>59</v>
          </cell>
          <cell r="B5970">
            <v>5</v>
          </cell>
          <cell r="C5970">
            <v>7</v>
          </cell>
          <cell r="D5970">
            <v>78</v>
          </cell>
          <cell r="E5970" t="str">
            <v>F</v>
          </cell>
          <cell r="F5970">
            <v>350000000000</v>
          </cell>
        </row>
        <row r="5971">
          <cell r="A5971">
            <v>59</v>
          </cell>
          <cell r="B5971">
            <v>5</v>
          </cell>
          <cell r="C5971">
            <v>7</v>
          </cell>
          <cell r="D5971">
            <v>79</v>
          </cell>
          <cell r="E5971" t="str">
            <v>D</v>
          </cell>
          <cell r="F5971">
            <v>1962221000</v>
          </cell>
        </row>
        <row r="5972">
          <cell r="A5972">
            <v>59</v>
          </cell>
          <cell r="B5972">
            <v>5</v>
          </cell>
          <cell r="C5972">
            <v>7</v>
          </cell>
          <cell r="D5972">
            <v>79</v>
          </cell>
          <cell r="E5972" t="str">
            <v>F</v>
          </cell>
          <cell r="F5972">
            <v>5000000000</v>
          </cell>
        </row>
        <row r="5973">
          <cell r="A5973">
            <v>59</v>
          </cell>
          <cell r="B5973">
            <v>5</v>
          </cell>
          <cell r="C5973">
            <v>7</v>
          </cell>
          <cell r="D5973">
            <v>80</v>
          </cell>
          <cell r="E5973" t="str">
            <v>A</v>
          </cell>
          <cell r="F5973">
            <v>227535000</v>
          </cell>
        </row>
        <row r="5974">
          <cell r="A5974">
            <v>59</v>
          </cell>
          <cell r="B5974">
            <v>5</v>
          </cell>
          <cell r="C5974">
            <v>7</v>
          </cell>
          <cell r="D5974">
            <v>80</v>
          </cell>
          <cell r="E5974" t="str">
            <v>D</v>
          </cell>
          <cell r="F5974">
            <v>1416675000</v>
          </cell>
        </row>
        <row r="5975">
          <cell r="A5975">
            <v>59</v>
          </cell>
          <cell r="B5975">
            <v>5</v>
          </cell>
          <cell r="C5975">
            <v>7</v>
          </cell>
          <cell r="D5975">
            <v>80</v>
          </cell>
          <cell r="E5975" t="str">
            <v>F</v>
          </cell>
          <cell r="F5975">
            <v>1000000000</v>
          </cell>
        </row>
        <row r="5976">
          <cell r="A5976">
            <v>59</v>
          </cell>
          <cell r="B5976">
            <v>5</v>
          </cell>
          <cell r="C5976">
            <v>7</v>
          </cell>
          <cell r="D5976">
            <v>81</v>
          </cell>
          <cell r="E5976" t="str">
            <v>D</v>
          </cell>
          <cell r="F5976">
            <v>760950000</v>
          </cell>
        </row>
        <row r="5977">
          <cell r="A5977">
            <v>59</v>
          </cell>
          <cell r="B5977">
            <v>5</v>
          </cell>
          <cell r="C5977">
            <v>7</v>
          </cell>
          <cell r="D5977">
            <v>81</v>
          </cell>
          <cell r="E5977" t="str">
            <v>F</v>
          </cell>
          <cell r="F5977">
            <v>1000000000</v>
          </cell>
        </row>
        <row r="5978">
          <cell r="A5978">
            <v>59</v>
          </cell>
          <cell r="B5978">
            <v>5</v>
          </cell>
          <cell r="C5978">
            <v>7</v>
          </cell>
          <cell r="D5978">
            <v>82</v>
          </cell>
          <cell r="E5978" t="str">
            <v>A</v>
          </cell>
          <cell r="F5978">
            <v>500000000</v>
          </cell>
        </row>
        <row r="5979">
          <cell r="A5979">
            <v>59</v>
          </cell>
          <cell r="B5979">
            <v>5</v>
          </cell>
          <cell r="C5979">
            <v>7</v>
          </cell>
          <cell r="D5979">
            <v>82</v>
          </cell>
          <cell r="E5979" t="str">
            <v>D</v>
          </cell>
          <cell r="F5979">
            <v>146440000</v>
          </cell>
        </row>
        <row r="5980">
          <cell r="A5980">
            <v>59</v>
          </cell>
          <cell r="B5980">
            <v>5</v>
          </cell>
          <cell r="C5980">
            <v>7</v>
          </cell>
          <cell r="D5980">
            <v>82</v>
          </cell>
          <cell r="E5980" t="str">
            <v>F</v>
          </cell>
          <cell r="F5980">
            <v>120000000000</v>
          </cell>
        </row>
        <row r="5981">
          <cell r="A5981">
            <v>59</v>
          </cell>
          <cell r="B5981">
            <v>5</v>
          </cell>
          <cell r="C5981">
            <v>7</v>
          </cell>
          <cell r="D5981">
            <v>83</v>
          </cell>
          <cell r="E5981" t="str">
            <v>D</v>
          </cell>
          <cell r="F5981">
            <v>17863724000</v>
          </cell>
        </row>
        <row r="5982">
          <cell r="A5982">
            <v>59</v>
          </cell>
          <cell r="B5982">
            <v>5</v>
          </cell>
          <cell r="C5982">
            <v>7</v>
          </cell>
          <cell r="D5982">
            <v>83</v>
          </cell>
          <cell r="E5982" t="str">
            <v>F</v>
          </cell>
          <cell r="F5982">
            <v>1000000000</v>
          </cell>
        </row>
        <row r="5983">
          <cell r="A5983">
            <v>59</v>
          </cell>
          <cell r="B5983">
            <v>5</v>
          </cell>
          <cell r="C5983">
            <v>7</v>
          </cell>
          <cell r="D5983">
            <v>84</v>
          </cell>
          <cell r="E5983" t="str">
            <v>A</v>
          </cell>
          <cell r="F5983">
            <v>500000000</v>
          </cell>
        </row>
        <row r="5984">
          <cell r="A5984">
            <v>59</v>
          </cell>
          <cell r="B5984">
            <v>5</v>
          </cell>
          <cell r="C5984">
            <v>7</v>
          </cell>
          <cell r="D5984">
            <v>84</v>
          </cell>
          <cell r="E5984" t="str">
            <v>D</v>
          </cell>
          <cell r="F5984">
            <v>2000000000</v>
          </cell>
        </row>
        <row r="5985">
          <cell r="A5985">
            <v>59</v>
          </cell>
          <cell r="B5985">
            <v>5</v>
          </cell>
          <cell r="C5985">
            <v>7</v>
          </cell>
          <cell r="D5985">
            <v>84</v>
          </cell>
          <cell r="E5985" t="str">
            <v>F</v>
          </cell>
          <cell r="F5985">
            <v>1000000000</v>
          </cell>
        </row>
        <row r="5986">
          <cell r="A5986">
            <v>59</v>
          </cell>
          <cell r="B5986">
            <v>5</v>
          </cell>
          <cell r="C5986">
            <v>7</v>
          </cell>
          <cell r="D5986">
            <v>85</v>
          </cell>
          <cell r="E5986" t="str">
            <v>A</v>
          </cell>
          <cell r="F5986">
            <v>500000000</v>
          </cell>
        </row>
        <row r="5987">
          <cell r="A5987">
            <v>59</v>
          </cell>
          <cell r="B5987">
            <v>5</v>
          </cell>
          <cell r="C5987">
            <v>7</v>
          </cell>
          <cell r="D5987">
            <v>85</v>
          </cell>
          <cell r="E5987" t="str">
            <v>D</v>
          </cell>
          <cell r="F5987">
            <v>4820000000</v>
          </cell>
        </row>
        <row r="5988">
          <cell r="A5988">
            <v>59</v>
          </cell>
          <cell r="B5988">
            <v>5</v>
          </cell>
          <cell r="C5988">
            <v>7</v>
          </cell>
          <cell r="D5988">
            <v>85</v>
          </cell>
          <cell r="E5988" t="str">
            <v>F</v>
          </cell>
          <cell r="F5988">
            <v>15000000000</v>
          </cell>
        </row>
        <row r="5989">
          <cell r="A5989">
            <v>59</v>
          </cell>
          <cell r="B5989">
            <v>5</v>
          </cell>
          <cell r="C5989">
            <v>7</v>
          </cell>
          <cell r="D5989">
            <v>86</v>
          </cell>
          <cell r="E5989" t="str">
            <v>D</v>
          </cell>
          <cell r="F5989">
            <v>1000000000</v>
          </cell>
        </row>
        <row r="5990">
          <cell r="A5990">
            <v>59</v>
          </cell>
          <cell r="B5990">
            <v>5</v>
          </cell>
          <cell r="C5990">
            <v>7</v>
          </cell>
          <cell r="D5990">
            <v>86</v>
          </cell>
          <cell r="E5990" t="str">
            <v>F</v>
          </cell>
          <cell r="F5990">
            <v>1831079000</v>
          </cell>
        </row>
        <row r="5991">
          <cell r="A5991">
            <v>59</v>
          </cell>
          <cell r="B5991">
            <v>5</v>
          </cell>
          <cell r="C5991">
            <v>7</v>
          </cell>
          <cell r="D5991">
            <v>87</v>
          </cell>
          <cell r="E5991" t="str">
            <v>D</v>
          </cell>
          <cell r="F5991">
            <v>3800000000</v>
          </cell>
        </row>
        <row r="5992">
          <cell r="A5992">
            <v>59</v>
          </cell>
          <cell r="B5992">
            <v>5</v>
          </cell>
          <cell r="C5992">
            <v>7</v>
          </cell>
          <cell r="D5992">
            <v>87</v>
          </cell>
          <cell r="E5992" t="str">
            <v>F</v>
          </cell>
          <cell r="F5992">
            <v>1056412000</v>
          </cell>
        </row>
        <row r="5993">
          <cell r="A5993">
            <v>59</v>
          </cell>
          <cell r="B5993">
            <v>5</v>
          </cell>
          <cell r="C5993">
            <v>7</v>
          </cell>
          <cell r="D5993">
            <v>88</v>
          </cell>
          <cell r="E5993" t="str">
            <v>F</v>
          </cell>
          <cell r="F5993">
            <v>1000000000</v>
          </cell>
        </row>
        <row r="5994">
          <cell r="A5994">
            <v>59</v>
          </cell>
          <cell r="B5994">
            <v>5</v>
          </cell>
          <cell r="C5994">
            <v>7</v>
          </cell>
          <cell r="D5994">
            <v>89</v>
          </cell>
          <cell r="E5994" t="str">
            <v>F</v>
          </cell>
          <cell r="F5994">
            <v>40000000000</v>
          </cell>
        </row>
        <row r="5995">
          <cell r="A5995">
            <v>59</v>
          </cell>
          <cell r="B5995">
            <v>5</v>
          </cell>
          <cell r="C5995">
            <v>7</v>
          </cell>
          <cell r="D5995">
            <v>90</v>
          </cell>
          <cell r="E5995" t="str">
            <v>F</v>
          </cell>
          <cell r="F5995">
            <v>440170460000</v>
          </cell>
        </row>
        <row r="5996">
          <cell r="A5996">
            <v>59</v>
          </cell>
          <cell r="B5996">
            <v>5</v>
          </cell>
          <cell r="C5996">
            <v>7</v>
          </cell>
          <cell r="D5996">
            <v>91</v>
          </cell>
          <cell r="E5996" t="str">
            <v>F</v>
          </cell>
          <cell r="F5996">
            <v>2000000000</v>
          </cell>
        </row>
        <row r="5997">
          <cell r="A5997">
            <v>59</v>
          </cell>
          <cell r="B5997">
            <v>5</v>
          </cell>
          <cell r="C5997">
            <v>7</v>
          </cell>
          <cell r="D5997">
            <v>92</v>
          </cell>
          <cell r="E5997" t="str">
            <v>F</v>
          </cell>
          <cell r="F5997">
            <v>12700000000</v>
          </cell>
        </row>
        <row r="5998">
          <cell r="A5998">
            <v>59</v>
          </cell>
          <cell r="B5998">
            <v>6</v>
          </cell>
          <cell r="C5998">
            <v>4</v>
          </cell>
          <cell r="D5998">
            <v>1</v>
          </cell>
          <cell r="E5998" t="str">
            <v>A</v>
          </cell>
          <cell r="F5998">
            <v>68325295000</v>
          </cell>
        </row>
        <row r="5999">
          <cell r="A5999">
            <v>59</v>
          </cell>
          <cell r="B5999">
            <v>6</v>
          </cell>
          <cell r="C5999">
            <v>4</v>
          </cell>
          <cell r="D5999">
            <v>2</v>
          </cell>
          <cell r="E5999" t="str">
            <v>A</v>
          </cell>
          <cell r="F5999">
            <v>33297515000</v>
          </cell>
        </row>
        <row r="6000">
          <cell r="A6000">
            <v>59</v>
          </cell>
          <cell r="B6000">
            <v>6</v>
          </cell>
          <cell r="C6000">
            <v>4</v>
          </cell>
          <cell r="D6000">
            <v>7</v>
          </cell>
          <cell r="E6000" t="str">
            <v>A</v>
          </cell>
          <cell r="F6000">
            <v>1245100000</v>
          </cell>
        </row>
        <row r="6001">
          <cell r="A6001">
            <v>59</v>
          </cell>
          <cell r="B6001">
            <v>6</v>
          </cell>
          <cell r="C6001">
            <v>4</v>
          </cell>
          <cell r="D6001">
            <v>7</v>
          </cell>
          <cell r="E6001" t="str">
            <v>D</v>
          </cell>
          <cell r="F6001">
            <v>60000000</v>
          </cell>
        </row>
        <row r="6002">
          <cell r="A6002">
            <v>59</v>
          </cell>
          <cell r="B6002">
            <v>6</v>
          </cell>
          <cell r="C6002">
            <v>4</v>
          </cell>
          <cell r="D6002">
            <v>8</v>
          </cell>
          <cell r="E6002" t="str">
            <v>A</v>
          </cell>
          <cell r="F6002">
            <v>280000000</v>
          </cell>
        </row>
        <row r="6003">
          <cell r="A6003">
            <v>59</v>
          </cell>
          <cell r="B6003">
            <v>6</v>
          </cell>
          <cell r="C6003">
            <v>4</v>
          </cell>
          <cell r="D6003">
            <v>11</v>
          </cell>
          <cell r="E6003" t="str">
            <v>A</v>
          </cell>
          <cell r="F6003">
            <v>1798273000</v>
          </cell>
        </row>
        <row r="6004">
          <cell r="A6004">
            <v>59</v>
          </cell>
          <cell r="B6004">
            <v>6</v>
          </cell>
          <cell r="C6004">
            <v>4</v>
          </cell>
          <cell r="D6004">
            <v>51</v>
          </cell>
          <cell r="E6004" t="str">
            <v>A</v>
          </cell>
          <cell r="F6004">
            <v>154965111000</v>
          </cell>
        </row>
        <row r="6005">
          <cell r="A6005">
            <v>59</v>
          </cell>
          <cell r="B6005">
            <v>6</v>
          </cell>
          <cell r="C6005">
            <v>4</v>
          </cell>
          <cell r="D6005">
            <v>51</v>
          </cell>
          <cell r="E6005" t="str">
            <v>D</v>
          </cell>
          <cell r="F6005">
            <v>4508302000</v>
          </cell>
        </row>
        <row r="6006">
          <cell r="A6006">
            <v>59</v>
          </cell>
          <cell r="B6006">
            <v>6</v>
          </cell>
          <cell r="C6006">
            <v>4</v>
          </cell>
          <cell r="D6006">
            <v>52</v>
          </cell>
          <cell r="E6006" t="str">
            <v>A</v>
          </cell>
          <cell r="F6006">
            <v>12748879000</v>
          </cell>
        </row>
        <row r="6007">
          <cell r="A6007">
            <v>59</v>
          </cell>
          <cell r="B6007">
            <v>6</v>
          </cell>
          <cell r="C6007">
            <v>4</v>
          </cell>
          <cell r="D6007">
            <v>52</v>
          </cell>
          <cell r="E6007" t="str">
            <v>D</v>
          </cell>
          <cell r="F6007">
            <v>1838400000</v>
          </cell>
        </row>
        <row r="6008">
          <cell r="A6008">
            <v>59</v>
          </cell>
          <cell r="B6008">
            <v>6</v>
          </cell>
          <cell r="C6008">
            <v>4</v>
          </cell>
          <cell r="D6008">
            <v>53</v>
          </cell>
          <cell r="E6008" t="str">
            <v>A</v>
          </cell>
          <cell r="F6008">
            <v>691661000</v>
          </cell>
        </row>
        <row r="6009">
          <cell r="A6009">
            <v>59</v>
          </cell>
          <cell r="B6009">
            <v>6</v>
          </cell>
          <cell r="C6009">
            <v>4</v>
          </cell>
          <cell r="D6009">
            <v>53</v>
          </cell>
          <cell r="E6009" t="str">
            <v>D</v>
          </cell>
          <cell r="F6009">
            <v>126150000</v>
          </cell>
        </row>
        <row r="6010">
          <cell r="A6010">
            <v>59</v>
          </cell>
          <cell r="B6010">
            <v>6</v>
          </cell>
          <cell r="C6010">
            <v>4</v>
          </cell>
          <cell r="D6010">
            <v>54</v>
          </cell>
          <cell r="E6010" t="str">
            <v>A</v>
          </cell>
          <cell r="F6010">
            <v>123310000</v>
          </cell>
        </row>
        <row r="6011">
          <cell r="A6011">
            <v>59</v>
          </cell>
          <cell r="B6011">
            <v>6</v>
          </cell>
          <cell r="C6011">
            <v>4</v>
          </cell>
          <cell r="D6011">
            <v>54</v>
          </cell>
          <cell r="E6011" t="str">
            <v>D</v>
          </cell>
          <cell r="F6011">
            <v>180010000</v>
          </cell>
        </row>
        <row r="6012">
          <cell r="A6012">
            <v>59</v>
          </cell>
          <cell r="B6012">
            <v>6</v>
          </cell>
          <cell r="C6012">
            <v>4</v>
          </cell>
          <cell r="D6012">
            <v>55</v>
          </cell>
          <cell r="E6012" t="str">
            <v>A</v>
          </cell>
          <cell r="F6012">
            <v>256630000</v>
          </cell>
        </row>
        <row r="6013">
          <cell r="A6013">
            <v>59</v>
          </cell>
          <cell r="B6013">
            <v>6</v>
          </cell>
          <cell r="C6013">
            <v>4</v>
          </cell>
          <cell r="D6013">
            <v>55</v>
          </cell>
          <cell r="E6013" t="str">
            <v>D</v>
          </cell>
          <cell r="F6013">
            <v>271201000</v>
          </cell>
        </row>
        <row r="6014">
          <cell r="A6014">
            <v>59</v>
          </cell>
          <cell r="B6014">
            <v>6</v>
          </cell>
          <cell r="C6014">
            <v>4</v>
          </cell>
          <cell r="D6014">
            <v>56</v>
          </cell>
          <cell r="E6014" t="str">
            <v>A</v>
          </cell>
          <cell r="F6014">
            <v>792400000</v>
          </cell>
        </row>
        <row r="6015">
          <cell r="A6015">
            <v>59</v>
          </cell>
          <cell r="B6015">
            <v>6</v>
          </cell>
          <cell r="C6015">
            <v>4</v>
          </cell>
          <cell r="D6015">
            <v>56</v>
          </cell>
          <cell r="E6015" t="str">
            <v>D</v>
          </cell>
          <cell r="F6015">
            <v>1484169000</v>
          </cell>
        </row>
        <row r="6016">
          <cell r="A6016">
            <v>59</v>
          </cell>
          <cell r="B6016">
            <v>6</v>
          </cell>
          <cell r="C6016">
            <v>4</v>
          </cell>
          <cell r="D6016">
            <v>57</v>
          </cell>
          <cell r="E6016" t="str">
            <v>A</v>
          </cell>
          <cell r="F6016">
            <v>203200000</v>
          </cell>
        </row>
        <row r="6017">
          <cell r="A6017">
            <v>59</v>
          </cell>
          <cell r="B6017">
            <v>6</v>
          </cell>
          <cell r="C6017">
            <v>4</v>
          </cell>
          <cell r="D6017">
            <v>57</v>
          </cell>
          <cell r="E6017" t="str">
            <v>D</v>
          </cell>
          <cell r="F6017">
            <v>157500000</v>
          </cell>
        </row>
        <row r="6018">
          <cell r="A6018">
            <v>59</v>
          </cell>
          <cell r="B6018">
            <v>6</v>
          </cell>
          <cell r="C6018">
            <v>4</v>
          </cell>
          <cell r="D6018">
            <v>58</v>
          </cell>
          <cell r="E6018" t="str">
            <v>A</v>
          </cell>
          <cell r="F6018">
            <v>239850000</v>
          </cell>
        </row>
        <row r="6019">
          <cell r="A6019">
            <v>59</v>
          </cell>
          <cell r="B6019">
            <v>6</v>
          </cell>
          <cell r="C6019">
            <v>4</v>
          </cell>
          <cell r="D6019">
            <v>58</v>
          </cell>
          <cell r="E6019" t="str">
            <v>D</v>
          </cell>
          <cell r="F6019">
            <v>177560000</v>
          </cell>
        </row>
        <row r="6020">
          <cell r="A6020">
            <v>59</v>
          </cell>
          <cell r="B6020">
            <v>6</v>
          </cell>
          <cell r="C6020">
            <v>4</v>
          </cell>
          <cell r="D6020">
            <v>59</v>
          </cell>
          <cell r="E6020" t="str">
            <v>A</v>
          </cell>
          <cell r="F6020">
            <v>1746950000</v>
          </cell>
        </row>
        <row r="6021">
          <cell r="A6021">
            <v>59</v>
          </cell>
          <cell r="B6021">
            <v>6</v>
          </cell>
          <cell r="C6021">
            <v>4</v>
          </cell>
          <cell r="D6021">
            <v>59</v>
          </cell>
          <cell r="E6021" t="str">
            <v>D</v>
          </cell>
          <cell r="F6021">
            <v>105000000</v>
          </cell>
        </row>
        <row r="6022">
          <cell r="A6022">
            <v>59</v>
          </cell>
          <cell r="B6022">
            <v>6</v>
          </cell>
          <cell r="C6022">
            <v>4</v>
          </cell>
          <cell r="D6022">
            <v>60</v>
          </cell>
          <cell r="E6022" t="str">
            <v>A</v>
          </cell>
          <cell r="F6022">
            <v>682114000</v>
          </cell>
        </row>
        <row r="6023">
          <cell r="A6023">
            <v>59</v>
          </cell>
          <cell r="B6023">
            <v>6</v>
          </cell>
          <cell r="C6023">
            <v>4</v>
          </cell>
          <cell r="D6023">
            <v>60</v>
          </cell>
          <cell r="E6023" t="str">
            <v>D</v>
          </cell>
          <cell r="F6023">
            <v>68730000</v>
          </cell>
        </row>
        <row r="6024">
          <cell r="A6024">
            <v>59</v>
          </cell>
          <cell r="B6024">
            <v>6</v>
          </cell>
          <cell r="C6024">
            <v>4</v>
          </cell>
          <cell r="D6024">
            <v>61</v>
          </cell>
          <cell r="E6024" t="str">
            <v>A</v>
          </cell>
          <cell r="F6024">
            <v>8121033000</v>
          </cell>
        </row>
        <row r="6025">
          <cell r="A6025">
            <v>59</v>
          </cell>
          <cell r="B6025">
            <v>6</v>
          </cell>
          <cell r="C6025">
            <v>4</v>
          </cell>
          <cell r="D6025">
            <v>61</v>
          </cell>
          <cell r="E6025" t="str">
            <v>D</v>
          </cell>
          <cell r="F6025">
            <v>445734000</v>
          </cell>
        </row>
        <row r="6026">
          <cell r="A6026">
            <v>59</v>
          </cell>
          <cell r="B6026">
            <v>6</v>
          </cell>
          <cell r="C6026">
            <v>4</v>
          </cell>
          <cell r="D6026">
            <v>62</v>
          </cell>
          <cell r="E6026" t="str">
            <v>D</v>
          </cell>
          <cell r="F6026">
            <v>109800000</v>
          </cell>
        </row>
        <row r="6027">
          <cell r="A6027">
            <v>59</v>
          </cell>
          <cell r="B6027">
            <v>6</v>
          </cell>
          <cell r="C6027">
            <v>4</v>
          </cell>
          <cell r="D6027">
            <v>63</v>
          </cell>
          <cell r="E6027" t="str">
            <v>D</v>
          </cell>
          <cell r="F6027">
            <v>171600000</v>
          </cell>
        </row>
        <row r="6028">
          <cell r="A6028">
            <v>59</v>
          </cell>
          <cell r="B6028">
            <v>6</v>
          </cell>
          <cell r="C6028">
            <v>4</v>
          </cell>
          <cell r="D6028">
            <v>64</v>
          </cell>
          <cell r="E6028" t="str">
            <v>D</v>
          </cell>
          <cell r="F6028">
            <v>182100000</v>
          </cell>
        </row>
        <row r="6029">
          <cell r="A6029">
            <v>59</v>
          </cell>
          <cell r="B6029">
            <v>6</v>
          </cell>
          <cell r="C6029">
            <v>4</v>
          </cell>
          <cell r="D6029">
            <v>65</v>
          </cell>
          <cell r="E6029" t="str">
            <v>A</v>
          </cell>
          <cell r="F6029">
            <v>5593696000</v>
          </cell>
        </row>
        <row r="6030">
          <cell r="A6030">
            <v>59</v>
          </cell>
          <cell r="B6030">
            <v>6</v>
          </cell>
          <cell r="C6030">
            <v>4</v>
          </cell>
          <cell r="D6030">
            <v>65</v>
          </cell>
          <cell r="E6030" t="str">
            <v>D</v>
          </cell>
          <cell r="F6030">
            <v>1612293000</v>
          </cell>
        </row>
        <row r="6031">
          <cell r="A6031">
            <v>59</v>
          </cell>
          <cell r="B6031">
            <v>6</v>
          </cell>
          <cell r="C6031">
            <v>4</v>
          </cell>
          <cell r="D6031">
            <v>66</v>
          </cell>
          <cell r="E6031" t="str">
            <v>A</v>
          </cell>
          <cell r="F6031">
            <v>20000000</v>
          </cell>
        </row>
        <row r="6032">
          <cell r="A6032">
            <v>59</v>
          </cell>
          <cell r="B6032">
            <v>6</v>
          </cell>
          <cell r="C6032">
            <v>4</v>
          </cell>
          <cell r="D6032">
            <v>67</v>
          </cell>
          <cell r="E6032" t="str">
            <v>D</v>
          </cell>
          <cell r="F6032">
            <v>397700000</v>
          </cell>
        </row>
        <row r="6033">
          <cell r="A6033">
            <v>59</v>
          </cell>
          <cell r="B6033">
            <v>6</v>
          </cell>
          <cell r="C6033">
            <v>4</v>
          </cell>
          <cell r="D6033">
            <v>68</v>
          </cell>
          <cell r="E6033" t="str">
            <v>A</v>
          </cell>
          <cell r="F6033">
            <v>116560000</v>
          </cell>
        </row>
        <row r="6034">
          <cell r="A6034">
            <v>59</v>
          </cell>
          <cell r="B6034">
            <v>7</v>
          </cell>
          <cell r="C6034">
            <v>9</v>
          </cell>
          <cell r="D6034">
            <v>1</v>
          </cell>
          <cell r="E6034" t="str">
            <v>A</v>
          </cell>
          <cell r="F6034">
            <v>39863696000</v>
          </cell>
        </row>
        <row r="6035">
          <cell r="A6035">
            <v>59</v>
          </cell>
          <cell r="B6035">
            <v>7</v>
          </cell>
          <cell r="C6035">
            <v>9</v>
          </cell>
          <cell r="D6035">
            <v>2</v>
          </cell>
          <cell r="E6035" t="str">
            <v>A</v>
          </cell>
          <cell r="F6035">
            <v>13633616000</v>
          </cell>
        </row>
        <row r="6036">
          <cell r="A6036">
            <v>59</v>
          </cell>
          <cell r="B6036">
            <v>7</v>
          </cell>
          <cell r="C6036">
            <v>9</v>
          </cell>
          <cell r="D6036">
            <v>51</v>
          </cell>
          <cell r="E6036" t="str">
            <v>A</v>
          </cell>
          <cell r="F6036">
            <v>50783151000</v>
          </cell>
        </row>
        <row r="6037">
          <cell r="A6037">
            <v>59</v>
          </cell>
          <cell r="B6037">
            <v>7</v>
          </cell>
          <cell r="C6037">
            <v>9</v>
          </cell>
          <cell r="D6037">
            <v>52</v>
          </cell>
          <cell r="E6037" t="str">
            <v>A</v>
          </cell>
          <cell r="F6037">
            <v>14272080000</v>
          </cell>
        </row>
        <row r="6038">
          <cell r="A6038">
            <v>59</v>
          </cell>
          <cell r="B6038">
            <v>7</v>
          </cell>
          <cell r="C6038">
            <v>9</v>
          </cell>
          <cell r="D6038">
            <v>53</v>
          </cell>
          <cell r="E6038" t="str">
            <v>A</v>
          </cell>
          <cell r="F6038">
            <v>9121466000</v>
          </cell>
        </row>
        <row r="6039">
          <cell r="A6039">
            <v>59</v>
          </cell>
          <cell r="B6039">
            <v>7</v>
          </cell>
          <cell r="C6039">
            <v>9</v>
          </cell>
          <cell r="D6039">
            <v>54</v>
          </cell>
          <cell r="E6039" t="str">
            <v>A</v>
          </cell>
          <cell r="F6039">
            <v>3126020000</v>
          </cell>
        </row>
        <row r="6040">
          <cell r="A6040">
            <v>59</v>
          </cell>
          <cell r="B6040">
            <v>7</v>
          </cell>
          <cell r="C6040">
            <v>9</v>
          </cell>
          <cell r="D6040">
            <v>55</v>
          </cell>
          <cell r="E6040" t="str">
            <v>A</v>
          </cell>
          <cell r="F6040">
            <v>8965150000</v>
          </cell>
        </row>
        <row r="6041">
          <cell r="A6041">
            <v>59</v>
          </cell>
          <cell r="B6041">
            <v>7</v>
          </cell>
          <cell r="C6041">
            <v>9</v>
          </cell>
          <cell r="D6041">
            <v>56</v>
          </cell>
          <cell r="E6041" t="str">
            <v>A</v>
          </cell>
          <cell r="F6041">
            <v>2275783000</v>
          </cell>
        </row>
        <row r="6042">
          <cell r="A6042">
            <v>59</v>
          </cell>
          <cell r="B6042">
            <v>7</v>
          </cell>
          <cell r="C6042">
            <v>9</v>
          </cell>
          <cell r="D6042">
            <v>57</v>
          </cell>
          <cell r="E6042" t="str">
            <v>A</v>
          </cell>
          <cell r="F6042">
            <v>1515610000</v>
          </cell>
        </row>
        <row r="6043">
          <cell r="A6043">
            <v>59</v>
          </cell>
          <cell r="B6043">
            <v>7</v>
          </cell>
          <cell r="C6043">
            <v>9</v>
          </cell>
          <cell r="D6043">
            <v>58</v>
          </cell>
          <cell r="E6043" t="str">
            <v>A</v>
          </cell>
          <cell r="F6043">
            <v>538175000</v>
          </cell>
        </row>
        <row r="6044">
          <cell r="A6044">
            <v>59</v>
          </cell>
          <cell r="B6044">
            <v>7</v>
          </cell>
          <cell r="C6044">
            <v>9</v>
          </cell>
          <cell r="D6044">
            <v>996</v>
          </cell>
          <cell r="E6044" t="str">
            <v>A</v>
          </cell>
          <cell r="F6044">
            <v>1306200000</v>
          </cell>
        </row>
        <row r="6045">
          <cell r="A6045">
            <v>59</v>
          </cell>
          <cell r="B6045">
            <v>7</v>
          </cell>
          <cell r="C6045">
            <v>9</v>
          </cell>
          <cell r="D6045">
            <v>997</v>
          </cell>
          <cell r="E6045" t="str">
            <v>A</v>
          </cell>
          <cell r="F6045">
            <v>1016500000</v>
          </cell>
        </row>
        <row r="6046">
          <cell r="A6046">
            <v>60</v>
          </cell>
          <cell r="B6046">
            <v>1</v>
          </cell>
          <cell r="C6046">
            <v>1</v>
          </cell>
          <cell r="D6046">
            <v>1</v>
          </cell>
          <cell r="E6046" t="str">
            <v>A</v>
          </cell>
          <cell r="F6046">
            <v>35483290209000</v>
          </cell>
        </row>
        <row r="6047">
          <cell r="A6047">
            <v>60</v>
          </cell>
          <cell r="B6047">
            <v>1</v>
          </cell>
          <cell r="C6047">
            <v>1</v>
          </cell>
          <cell r="D6047">
            <v>2</v>
          </cell>
          <cell r="E6047" t="str">
            <v>A</v>
          </cell>
          <cell r="F6047">
            <v>432369117000</v>
          </cell>
        </row>
        <row r="6048">
          <cell r="A6048">
            <v>60</v>
          </cell>
          <cell r="B6048">
            <v>1</v>
          </cell>
          <cell r="C6048">
            <v>1</v>
          </cell>
          <cell r="D6048">
            <v>3</v>
          </cell>
          <cell r="E6048" t="str">
            <v>A</v>
          </cell>
          <cell r="F6048">
            <v>783597057000</v>
          </cell>
        </row>
        <row r="6049">
          <cell r="A6049">
            <v>60</v>
          </cell>
          <cell r="B6049">
            <v>1</v>
          </cell>
          <cell r="C6049">
            <v>1</v>
          </cell>
          <cell r="D6049">
            <v>3</v>
          </cell>
          <cell r="E6049" t="str">
            <v>D</v>
          </cell>
          <cell r="F6049">
            <v>23993854000</v>
          </cell>
        </row>
        <row r="6050">
          <cell r="A6050">
            <v>60</v>
          </cell>
          <cell r="B6050">
            <v>1</v>
          </cell>
          <cell r="C6050">
            <v>1</v>
          </cell>
          <cell r="D6050">
            <v>3</v>
          </cell>
          <cell r="E6050" t="str">
            <v>F</v>
          </cell>
          <cell r="F6050">
            <v>1105100026000</v>
          </cell>
        </row>
        <row r="6051">
          <cell r="A6051">
            <v>60</v>
          </cell>
          <cell r="B6051">
            <v>1</v>
          </cell>
          <cell r="C6051">
            <v>2</v>
          </cell>
          <cell r="D6051">
            <v>1</v>
          </cell>
          <cell r="E6051" t="str">
            <v>A</v>
          </cell>
          <cell r="F6051">
            <v>140469537000</v>
          </cell>
        </row>
        <row r="6052">
          <cell r="A6052">
            <v>60</v>
          </cell>
          <cell r="B6052">
            <v>1</v>
          </cell>
          <cell r="C6052">
            <v>2</v>
          </cell>
          <cell r="D6052">
            <v>2</v>
          </cell>
          <cell r="E6052" t="str">
            <v>A</v>
          </cell>
          <cell r="F6052">
            <v>5712047240000</v>
          </cell>
        </row>
        <row r="6053">
          <cell r="A6053">
            <v>60</v>
          </cell>
          <cell r="B6053">
            <v>1</v>
          </cell>
          <cell r="C6053">
            <v>2</v>
          </cell>
          <cell r="D6053">
            <v>2</v>
          </cell>
          <cell r="E6053" t="str">
            <v>F</v>
          </cell>
          <cell r="F6053">
            <v>600000000</v>
          </cell>
        </row>
        <row r="6054">
          <cell r="A6054">
            <v>60</v>
          </cell>
          <cell r="B6054">
            <v>1</v>
          </cell>
          <cell r="C6054">
            <v>2</v>
          </cell>
          <cell r="D6054">
            <v>3</v>
          </cell>
          <cell r="E6054" t="str">
            <v>A</v>
          </cell>
          <cell r="F6054">
            <v>211186963000</v>
          </cell>
        </row>
        <row r="6055">
          <cell r="A6055">
            <v>60</v>
          </cell>
          <cell r="B6055">
            <v>1</v>
          </cell>
          <cell r="C6055">
            <v>2</v>
          </cell>
          <cell r="D6055">
            <v>3</v>
          </cell>
          <cell r="E6055" t="str">
            <v>D</v>
          </cell>
          <cell r="F6055">
            <v>589284656000</v>
          </cell>
        </row>
        <row r="6056">
          <cell r="A6056">
            <v>60</v>
          </cell>
          <cell r="B6056">
            <v>1</v>
          </cell>
          <cell r="C6056">
            <v>2</v>
          </cell>
          <cell r="D6056">
            <v>3</v>
          </cell>
          <cell r="E6056" t="str">
            <v>F</v>
          </cell>
          <cell r="F6056">
            <v>4997095000</v>
          </cell>
        </row>
        <row r="6057">
          <cell r="A6057">
            <v>60</v>
          </cell>
          <cell r="B6057">
            <v>1</v>
          </cell>
          <cell r="C6057">
            <v>2</v>
          </cell>
          <cell r="D6057">
            <v>8</v>
          </cell>
          <cell r="E6057" t="str">
            <v>A</v>
          </cell>
          <cell r="F6057">
            <v>778003584000</v>
          </cell>
        </row>
        <row r="6058">
          <cell r="A6058">
            <v>60</v>
          </cell>
          <cell r="B6058">
            <v>1</v>
          </cell>
          <cell r="C6058">
            <v>2</v>
          </cell>
          <cell r="D6058">
            <v>8</v>
          </cell>
          <cell r="E6058" t="str">
            <v>F</v>
          </cell>
          <cell r="F6058">
            <v>64263958000</v>
          </cell>
        </row>
        <row r="6059">
          <cell r="A6059">
            <v>60</v>
          </cell>
          <cell r="B6059">
            <v>1</v>
          </cell>
          <cell r="C6059">
            <v>2</v>
          </cell>
          <cell r="D6059">
            <v>55</v>
          </cell>
          <cell r="E6059" t="str">
            <v>D</v>
          </cell>
          <cell r="F6059">
            <v>4544419000</v>
          </cell>
        </row>
        <row r="6060">
          <cell r="A6060">
            <v>60</v>
          </cell>
          <cell r="B6060">
            <v>1</v>
          </cell>
          <cell r="C6060">
            <v>2</v>
          </cell>
          <cell r="D6060">
            <v>61</v>
          </cell>
          <cell r="E6060" t="str">
            <v>D</v>
          </cell>
          <cell r="F6060">
            <v>187864000</v>
          </cell>
        </row>
        <row r="6061">
          <cell r="A6061">
            <v>60</v>
          </cell>
          <cell r="B6061">
            <v>1</v>
          </cell>
          <cell r="C6061">
            <v>2</v>
          </cell>
          <cell r="D6061">
            <v>62</v>
          </cell>
          <cell r="E6061" t="str">
            <v>D</v>
          </cell>
          <cell r="F6061">
            <v>78330111000</v>
          </cell>
        </row>
        <row r="6062">
          <cell r="A6062">
            <v>60</v>
          </cell>
          <cell r="B6062">
            <v>1</v>
          </cell>
          <cell r="C6062">
            <v>2</v>
          </cell>
          <cell r="D6062">
            <v>63</v>
          </cell>
          <cell r="E6062" t="str">
            <v>D</v>
          </cell>
          <cell r="F6062">
            <v>20246192000</v>
          </cell>
        </row>
        <row r="6063">
          <cell r="A6063">
            <v>60</v>
          </cell>
          <cell r="B6063">
            <v>1</v>
          </cell>
          <cell r="C6063">
            <v>2</v>
          </cell>
          <cell r="D6063">
            <v>65</v>
          </cell>
          <cell r="E6063" t="str">
            <v>F</v>
          </cell>
          <cell r="F6063">
            <v>125209479000</v>
          </cell>
        </row>
        <row r="6064">
          <cell r="A6064">
            <v>60</v>
          </cell>
          <cell r="B6064">
            <v>1</v>
          </cell>
          <cell r="C6064">
            <v>2</v>
          </cell>
          <cell r="D6064">
            <v>69</v>
          </cell>
          <cell r="E6064" t="str">
            <v>A</v>
          </cell>
          <cell r="F6064">
            <v>1855240958000</v>
          </cell>
        </row>
        <row r="6065">
          <cell r="A6065">
            <v>60</v>
          </cell>
          <cell r="B6065">
            <v>1</v>
          </cell>
          <cell r="C6065">
            <v>2</v>
          </cell>
          <cell r="D6065">
            <v>69</v>
          </cell>
          <cell r="E6065" t="str">
            <v>D</v>
          </cell>
          <cell r="F6065">
            <v>2432871176000</v>
          </cell>
        </row>
        <row r="6066">
          <cell r="A6066">
            <v>60</v>
          </cell>
          <cell r="B6066">
            <v>1</v>
          </cell>
          <cell r="C6066">
            <v>2</v>
          </cell>
          <cell r="D6066">
            <v>69</v>
          </cell>
          <cell r="E6066" t="str">
            <v>F</v>
          </cell>
          <cell r="F6066">
            <v>6921806000</v>
          </cell>
        </row>
        <row r="6067">
          <cell r="A6067">
            <v>60</v>
          </cell>
          <cell r="B6067">
            <v>1</v>
          </cell>
          <cell r="C6067">
            <v>2</v>
          </cell>
          <cell r="D6067">
            <v>73</v>
          </cell>
          <cell r="E6067" t="str">
            <v>B</v>
          </cell>
          <cell r="F6067">
            <v>2916179386000</v>
          </cell>
        </row>
        <row r="6068">
          <cell r="A6068">
            <v>60</v>
          </cell>
          <cell r="B6068">
            <v>1</v>
          </cell>
          <cell r="C6068">
            <v>2</v>
          </cell>
          <cell r="D6068">
            <v>74</v>
          </cell>
          <cell r="E6068" t="str">
            <v>E</v>
          </cell>
          <cell r="F6068">
            <v>600000000000</v>
          </cell>
        </row>
        <row r="6069">
          <cell r="A6069">
            <v>60</v>
          </cell>
          <cell r="B6069">
            <v>1</v>
          </cell>
          <cell r="C6069">
            <v>2</v>
          </cell>
          <cell r="D6069">
            <v>75</v>
          </cell>
          <cell r="E6069" t="str">
            <v>D</v>
          </cell>
          <cell r="F6069">
            <v>222113735000</v>
          </cell>
        </row>
        <row r="6070">
          <cell r="A6070">
            <v>60</v>
          </cell>
          <cell r="B6070">
            <v>1</v>
          </cell>
          <cell r="C6070">
            <v>2</v>
          </cell>
          <cell r="D6070">
            <v>78</v>
          </cell>
          <cell r="E6070" t="str">
            <v>F</v>
          </cell>
          <cell r="F6070">
            <v>45857425000</v>
          </cell>
        </row>
        <row r="6071">
          <cell r="A6071">
            <v>60</v>
          </cell>
          <cell r="B6071">
            <v>1</v>
          </cell>
          <cell r="C6071">
            <v>2</v>
          </cell>
          <cell r="D6071">
            <v>82</v>
          </cell>
          <cell r="E6071" t="str">
            <v>F</v>
          </cell>
          <cell r="F6071">
            <v>3599996000</v>
          </cell>
        </row>
        <row r="6072">
          <cell r="A6072">
            <v>60</v>
          </cell>
          <cell r="B6072">
            <v>1</v>
          </cell>
          <cell r="C6072">
            <v>3</v>
          </cell>
          <cell r="D6072">
            <v>1</v>
          </cell>
          <cell r="E6072" t="str">
            <v>A</v>
          </cell>
          <cell r="F6072">
            <v>314133794000</v>
          </cell>
        </row>
        <row r="6073">
          <cell r="A6073">
            <v>60</v>
          </cell>
          <cell r="B6073">
            <v>1</v>
          </cell>
          <cell r="C6073">
            <v>3</v>
          </cell>
          <cell r="D6073">
            <v>2</v>
          </cell>
          <cell r="E6073" t="str">
            <v>A</v>
          </cell>
          <cell r="F6073">
            <v>6917117000</v>
          </cell>
        </row>
        <row r="6074">
          <cell r="A6074">
            <v>60</v>
          </cell>
          <cell r="B6074">
            <v>1</v>
          </cell>
          <cell r="C6074">
            <v>3</v>
          </cell>
          <cell r="D6074">
            <v>3</v>
          </cell>
          <cell r="E6074" t="str">
            <v>A</v>
          </cell>
          <cell r="F6074">
            <v>107968298000</v>
          </cell>
        </row>
        <row r="6075">
          <cell r="A6075">
            <v>60</v>
          </cell>
          <cell r="B6075">
            <v>1</v>
          </cell>
          <cell r="C6075">
            <v>3</v>
          </cell>
          <cell r="D6075">
            <v>3</v>
          </cell>
          <cell r="E6075" t="str">
            <v>D</v>
          </cell>
          <cell r="F6075">
            <v>3500000000</v>
          </cell>
        </row>
        <row r="6076">
          <cell r="A6076">
            <v>60</v>
          </cell>
          <cell r="B6076">
            <v>1</v>
          </cell>
          <cell r="C6076">
            <v>4</v>
          </cell>
          <cell r="D6076">
            <v>1</v>
          </cell>
          <cell r="E6076" t="str">
            <v>A</v>
          </cell>
          <cell r="F6076">
            <v>5480001000</v>
          </cell>
        </row>
        <row r="6077">
          <cell r="A6077">
            <v>60</v>
          </cell>
          <cell r="B6077">
            <v>1</v>
          </cell>
          <cell r="C6077">
            <v>4</v>
          </cell>
          <cell r="D6077">
            <v>2</v>
          </cell>
          <cell r="E6077" t="str">
            <v>A</v>
          </cell>
          <cell r="F6077">
            <v>48640000</v>
          </cell>
        </row>
        <row r="6078">
          <cell r="A6078">
            <v>60</v>
          </cell>
          <cell r="B6078">
            <v>1</v>
          </cell>
          <cell r="C6078">
            <v>4</v>
          </cell>
          <cell r="D6078">
            <v>3</v>
          </cell>
          <cell r="E6078" t="str">
            <v>A</v>
          </cell>
          <cell r="F6078">
            <v>11979267000</v>
          </cell>
        </row>
        <row r="6079">
          <cell r="A6079">
            <v>60</v>
          </cell>
          <cell r="B6079">
            <v>1</v>
          </cell>
          <cell r="C6079">
            <v>5</v>
          </cell>
          <cell r="D6079">
            <v>1</v>
          </cell>
          <cell r="E6079" t="str">
            <v>A</v>
          </cell>
          <cell r="F6079">
            <v>532548069000</v>
          </cell>
        </row>
        <row r="6080">
          <cell r="A6080">
            <v>60</v>
          </cell>
          <cell r="B6080">
            <v>1</v>
          </cell>
          <cell r="C6080">
            <v>5</v>
          </cell>
          <cell r="D6080">
            <v>2</v>
          </cell>
          <cell r="E6080" t="str">
            <v>A</v>
          </cell>
          <cell r="F6080">
            <v>8496290000</v>
          </cell>
        </row>
        <row r="6081">
          <cell r="A6081">
            <v>60</v>
          </cell>
          <cell r="B6081">
            <v>1</v>
          </cell>
          <cell r="C6081">
            <v>5</v>
          </cell>
          <cell r="D6081">
            <v>3</v>
          </cell>
          <cell r="E6081" t="str">
            <v>A</v>
          </cell>
          <cell r="F6081">
            <v>721305281000</v>
          </cell>
        </row>
        <row r="6082">
          <cell r="A6082">
            <v>60</v>
          </cell>
          <cell r="B6082">
            <v>1</v>
          </cell>
          <cell r="C6082">
            <v>5</v>
          </cell>
          <cell r="D6082">
            <v>3</v>
          </cell>
          <cell r="E6082" t="str">
            <v>D</v>
          </cell>
          <cell r="F6082">
            <v>70446721000</v>
          </cell>
        </row>
        <row r="6083">
          <cell r="A6083">
            <v>60</v>
          </cell>
          <cell r="B6083">
            <v>1</v>
          </cell>
          <cell r="C6083">
            <v>6</v>
          </cell>
          <cell r="D6083">
            <v>1</v>
          </cell>
          <cell r="E6083" t="str">
            <v>A</v>
          </cell>
          <cell r="F6083">
            <v>310569268000</v>
          </cell>
        </row>
        <row r="6084">
          <cell r="A6084">
            <v>60</v>
          </cell>
          <cell r="B6084">
            <v>1</v>
          </cell>
          <cell r="C6084">
            <v>6</v>
          </cell>
          <cell r="D6084">
            <v>2</v>
          </cell>
          <cell r="E6084" t="str">
            <v>A</v>
          </cell>
          <cell r="F6084">
            <v>4088636000</v>
          </cell>
        </row>
        <row r="6085">
          <cell r="A6085">
            <v>60</v>
          </cell>
          <cell r="B6085">
            <v>1</v>
          </cell>
          <cell r="C6085">
            <v>6</v>
          </cell>
          <cell r="D6085">
            <v>3</v>
          </cell>
          <cell r="E6085" t="str">
            <v>A</v>
          </cell>
          <cell r="F6085">
            <v>148859746000</v>
          </cell>
        </row>
        <row r="6086">
          <cell r="A6086">
            <v>60</v>
          </cell>
          <cell r="B6086">
            <v>1</v>
          </cell>
          <cell r="C6086">
            <v>6</v>
          </cell>
          <cell r="D6086">
            <v>3</v>
          </cell>
          <cell r="E6086" t="str">
            <v>D</v>
          </cell>
          <cell r="F6086">
            <v>1938852000</v>
          </cell>
        </row>
        <row r="6087">
          <cell r="A6087">
            <v>60</v>
          </cell>
          <cell r="B6087">
            <v>1</v>
          </cell>
          <cell r="C6087">
            <v>7</v>
          </cell>
          <cell r="D6087">
            <v>1</v>
          </cell>
          <cell r="E6087" t="str">
            <v>A</v>
          </cell>
          <cell r="F6087">
            <v>332823951000</v>
          </cell>
        </row>
        <row r="6088">
          <cell r="A6088">
            <v>60</v>
          </cell>
          <cell r="B6088">
            <v>1</v>
          </cell>
          <cell r="C6088">
            <v>7</v>
          </cell>
          <cell r="D6088">
            <v>2</v>
          </cell>
          <cell r="E6088" t="str">
            <v>A</v>
          </cell>
          <cell r="F6088">
            <v>7026028000</v>
          </cell>
        </row>
        <row r="6089">
          <cell r="A6089">
            <v>60</v>
          </cell>
          <cell r="B6089">
            <v>1</v>
          </cell>
          <cell r="C6089">
            <v>7</v>
          </cell>
          <cell r="D6089">
            <v>3</v>
          </cell>
          <cell r="E6089" t="str">
            <v>A</v>
          </cell>
          <cell r="F6089">
            <v>871499232000</v>
          </cell>
        </row>
        <row r="6090">
          <cell r="A6090">
            <v>60</v>
          </cell>
          <cell r="B6090">
            <v>1</v>
          </cell>
          <cell r="C6090">
            <v>7</v>
          </cell>
          <cell r="D6090">
            <v>3</v>
          </cell>
          <cell r="E6090" t="str">
            <v>D</v>
          </cell>
          <cell r="F6090">
            <v>82156953000</v>
          </cell>
        </row>
        <row r="6091">
          <cell r="A6091">
            <v>60</v>
          </cell>
          <cell r="B6091">
            <v>1</v>
          </cell>
          <cell r="C6091">
            <v>8</v>
          </cell>
          <cell r="D6091">
            <v>1</v>
          </cell>
          <cell r="E6091" t="str">
            <v>A</v>
          </cell>
          <cell r="F6091">
            <v>49392636000</v>
          </cell>
        </row>
        <row r="6092">
          <cell r="A6092">
            <v>60</v>
          </cell>
          <cell r="B6092">
            <v>1</v>
          </cell>
          <cell r="C6092">
            <v>8</v>
          </cell>
          <cell r="D6092">
            <v>2</v>
          </cell>
          <cell r="E6092" t="str">
            <v>A</v>
          </cell>
          <cell r="F6092">
            <v>243598000</v>
          </cell>
        </row>
        <row r="6093">
          <cell r="A6093">
            <v>60</v>
          </cell>
          <cell r="B6093">
            <v>1</v>
          </cell>
          <cell r="C6093">
            <v>8</v>
          </cell>
          <cell r="D6093">
            <v>3</v>
          </cell>
          <cell r="E6093" t="str">
            <v>A</v>
          </cell>
          <cell r="F6093">
            <v>122459174000</v>
          </cell>
        </row>
        <row r="6094">
          <cell r="A6094">
            <v>60</v>
          </cell>
          <cell r="B6094">
            <v>1</v>
          </cell>
          <cell r="C6094">
            <v>9</v>
          </cell>
          <cell r="D6094">
            <v>1</v>
          </cell>
          <cell r="E6094" t="str">
            <v>A</v>
          </cell>
          <cell r="F6094">
            <v>124626949000</v>
          </cell>
        </row>
        <row r="6095">
          <cell r="A6095">
            <v>60</v>
          </cell>
          <cell r="B6095">
            <v>1</v>
          </cell>
          <cell r="C6095">
            <v>9</v>
          </cell>
          <cell r="D6095">
            <v>2</v>
          </cell>
          <cell r="E6095" t="str">
            <v>A</v>
          </cell>
          <cell r="F6095">
            <v>2880121000</v>
          </cell>
        </row>
        <row r="6096">
          <cell r="A6096">
            <v>60</v>
          </cell>
          <cell r="B6096">
            <v>1</v>
          </cell>
          <cell r="C6096">
            <v>9</v>
          </cell>
          <cell r="D6096">
            <v>3</v>
          </cell>
          <cell r="E6096" t="str">
            <v>A</v>
          </cell>
          <cell r="F6096">
            <v>959692071000</v>
          </cell>
        </row>
        <row r="6097">
          <cell r="A6097">
            <v>60</v>
          </cell>
          <cell r="B6097">
            <v>1</v>
          </cell>
          <cell r="C6097">
            <v>9</v>
          </cell>
          <cell r="D6097">
            <v>3</v>
          </cell>
          <cell r="E6097" t="str">
            <v>D</v>
          </cell>
          <cell r="F6097">
            <v>12978972000</v>
          </cell>
        </row>
        <row r="6098">
          <cell r="A6098">
            <v>60</v>
          </cell>
          <cell r="B6098">
            <v>1</v>
          </cell>
          <cell r="C6098">
            <v>10</v>
          </cell>
          <cell r="D6098">
            <v>1</v>
          </cell>
          <cell r="E6098" t="str">
            <v>A</v>
          </cell>
          <cell r="F6098">
            <v>2391350266000</v>
          </cell>
        </row>
        <row r="6099">
          <cell r="A6099">
            <v>60</v>
          </cell>
          <cell r="B6099">
            <v>1</v>
          </cell>
          <cell r="C6099">
            <v>10</v>
          </cell>
          <cell r="D6099">
            <v>2</v>
          </cell>
          <cell r="E6099" t="str">
            <v>A</v>
          </cell>
          <cell r="F6099">
            <v>29898558000</v>
          </cell>
        </row>
        <row r="6100">
          <cell r="A6100">
            <v>60</v>
          </cell>
          <cell r="B6100">
            <v>1</v>
          </cell>
          <cell r="C6100">
            <v>10</v>
          </cell>
          <cell r="D6100">
            <v>3</v>
          </cell>
          <cell r="E6100" t="str">
            <v>A</v>
          </cell>
          <cell r="F6100">
            <v>2791373259000</v>
          </cell>
        </row>
        <row r="6101">
          <cell r="A6101">
            <v>60</v>
          </cell>
          <cell r="B6101">
            <v>1</v>
          </cell>
          <cell r="C6101">
            <v>10</v>
          </cell>
          <cell r="D6101">
            <v>3</v>
          </cell>
          <cell r="E6101" t="str">
            <v>D</v>
          </cell>
          <cell r="F6101">
            <v>4373718797000</v>
          </cell>
        </row>
        <row r="6102">
          <cell r="A6102">
            <v>60</v>
          </cell>
          <cell r="B6102">
            <v>1</v>
          </cell>
          <cell r="C6102">
            <v>11</v>
          </cell>
          <cell r="D6102">
            <v>1</v>
          </cell>
          <cell r="E6102" t="str">
            <v>A</v>
          </cell>
          <cell r="F6102">
            <v>987658737000</v>
          </cell>
        </row>
        <row r="6103">
          <cell r="A6103">
            <v>60</v>
          </cell>
          <cell r="B6103">
            <v>1</v>
          </cell>
          <cell r="C6103">
            <v>11</v>
          </cell>
          <cell r="D6103">
            <v>2</v>
          </cell>
          <cell r="E6103" t="str">
            <v>A</v>
          </cell>
          <cell r="F6103">
            <v>14488977000</v>
          </cell>
        </row>
        <row r="6104">
          <cell r="A6104">
            <v>60</v>
          </cell>
          <cell r="B6104">
            <v>1</v>
          </cell>
          <cell r="C6104">
            <v>11</v>
          </cell>
          <cell r="D6104">
            <v>3</v>
          </cell>
          <cell r="E6104" t="str">
            <v>A</v>
          </cell>
          <cell r="F6104">
            <v>2369364104000</v>
          </cell>
        </row>
        <row r="6105">
          <cell r="A6105">
            <v>60</v>
          </cell>
          <cell r="B6105">
            <v>1</v>
          </cell>
          <cell r="C6105">
            <v>12</v>
          </cell>
          <cell r="D6105">
            <v>1</v>
          </cell>
          <cell r="E6105" t="str">
            <v>A</v>
          </cell>
          <cell r="F6105">
            <v>2568664427000</v>
          </cell>
        </row>
        <row r="6106">
          <cell r="A6106">
            <v>60</v>
          </cell>
          <cell r="B6106">
            <v>1</v>
          </cell>
          <cell r="C6106">
            <v>12</v>
          </cell>
          <cell r="D6106">
            <v>2</v>
          </cell>
          <cell r="E6106" t="str">
            <v>A</v>
          </cell>
          <cell r="F6106">
            <v>9721480000</v>
          </cell>
        </row>
        <row r="6107">
          <cell r="A6107">
            <v>60</v>
          </cell>
          <cell r="B6107">
            <v>1</v>
          </cell>
          <cell r="C6107">
            <v>12</v>
          </cell>
          <cell r="D6107">
            <v>3</v>
          </cell>
          <cell r="E6107" t="str">
            <v>A</v>
          </cell>
          <cell r="F6107">
            <v>126441800000</v>
          </cell>
        </row>
        <row r="6108">
          <cell r="A6108">
            <v>60</v>
          </cell>
          <cell r="B6108">
            <v>1</v>
          </cell>
          <cell r="C6108">
            <v>13</v>
          </cell>
          <cell r="D6108">
            <v>1</v>
          </cell>
          <cell r="E6108" t="str">
            <v>A</v>
          </cell>
          <cell r="F6108">
            <v>9052706000</v>
          </cell>
        </row>
        <row r="6109">
          <cell r="A6109">
            <v>60</v>
          </cell>
          <cell r="B6109">
            <v>1</v>
          </cell>
          <cell r="C6109">
            <v>13</v>
          </cell>
          <cell r="D6109">
            <v>2</v>
          </cell>
          <cell r="E6109" t="str">
            <v>A</v>
          </cell>
          <cell r="F6109">
            <v>528158000</v>
          </cell>
        </row>
        <row r="6110">
          <cell r="A6110">
            <v>60</v>
          </cell>
          <cell r="B6110">
            <v>1</v>
          </cell>
          <cell r="C6110">
            <v>13</v>
          </cell>
          <cell r="D6110">
            <v>3</v>
          </cell>
          <cell r="E6110" t="str">
            <v>A</v>
          </cell>
          <cell r="F6110">
            <v>23254152000</v>
          </cell>
        </row>
        <row r="6111">
          <cell r="A6111">
            <v>63</v>
          </cell>
          <cell r="B6111">
            <v>1</v>
          </cell>
          <cell r="C6111">
            <v>1</v>
          </cell>
          <cell r="D6111">
            <v>1</v>
          </cell>
          <cell r="E6111" t="str">
            <v>A</v>
          </cell>
          <cell r="F6111">
            <v>246630564000</v>
          </cell>
        </row>
        <row r="6112">
          <cell r="A6112">
            <v>63</v>
          </cell>
          <cell r="B6112">
            <v>1</v>
          </cell>
          <cell r="C6112">
            <v>1</v>
          </cell>
          <cell r="D6112">
            <v>2</v>
          </cell>
          <cell r="E6112" t="str">
            <v>A</v>
          </cell>
          <cell r="F6112">
            <v>33834637000</v>
          </cell>
        </row>
        <row r="6113">
          <cell r="A6113">
            <v>63</v>
          </cell>
          <cell r="B6113">
            <v>1</v>
          </cell>
          <cell r="C6113">
            <v>1</v>
          </cell>
          <cell r="D6113">
            <v>7</v>
          </cell>
          <cell r="E6113" t="str">
            <v>A</v>
          </cell>
          <cell r="F6113">
            <v>12962328000</v>
          </cell>
        </row>
        <row r="6114">
          <cell r="A6114">
            <v>63</v>
          </cell>
          <cell r="B6114">
            <v>1</v>
          </cell>
          <cell r="C6114">
            <v>1</v>
          </cell>
          <cell r="D6114">
            <v>7</v>
          </cell>
          <cell r="E6114" t="str">
            <v>D</v>
          </cell>
          <cell r="F6114">
            <v>117000000</v>
          </cell>
        </row>
        <row r="6115">
          <cell r="A6115">
            <v>63</v>
          </cell>
          <cell r="B6115">
            <v>1</v>
          </cell>
          <cell r="C6115">
            <v>1</v>
          </cell>
          <cell r="D6115">
            <v>51</v>
          </cell>
          <cell r="E6115" t="str">
            <v>A</v>
          </cell>
          <cell r="F6115">
            <v>41280518000</v>
          </cell>
        </row>
        <row r="6116">
          <cell r="A6116">
            <v>63</v>
          </cell>
          <cell r="B6116">
            <v>1</v>
          </cell>
          <cell r="C6116">
            <v>1</v>
          </cell>
          <cell r="D6116">
            <v>52</v>
          </cell>
          <cell r="E6116" t="str">
            <v>A</v>
          </cell>
          <cell r="F6116">
            <v>38511016000</v>
          </cell>
        </row>
        <row r="6117">
          <cell r="A6117">
            <v>63</v>
          </cell>
          <cell r="B6117">
            <v>1</v>
          </cell>
          <cell r="C6117">
            <v>1</v>
          </cell>
          <cell r="D6117">
            <v>53</v>
          </cell>
          <cell r="E6117" t="str">
            <v>A</v>
          </cell>
          <cell r="F6117">
            <v>23339577000</v>
          </cell>
        </row>
        <row r="6118">
          <cell r="A6118">
            <v>63</v>
          </cell>
          <cell r="B6118">
            <v>1</v>
          </cell>
          <cell r="C6118">
            <v>1</v>
          </cell>
          <cell r="D6118">
            <v>54</v>
          </cell>
          <cell r="E6118" t="str">
            <v>A</v>
          </cell>
          <cell r="F6118">
            <v>8470921000</v>
          </cell>
        </row>
        <row r="6119">
          <cell r="A6119">
            <v>63</v>
          </cell>
          <cell r="B6119">
            <v>1</v>
          </cell>
          <cell r="C6119">
            <v>1</v>
          </cell>
          <cell r="D6119">
            <v>54</v>
          </cell>
          <cell r="E6119" t="str">
            <v>D</v>
          </cell>
          <cell r="F6119">
            <v>1056410000</v>
          </cell>
        </row>
        <row r="6120">
          <cell r="A6120">
            <v>63</v>
          </cell>
          <cell r="B6120">
            <v>1</v>
          </cell>
          <cell r="C6120">
            <v>1</v>
          </cell>
          <cell r="D6120">
            <v>55</v>
          </cell>
          <cell r="E6120" t="str">
            <v>A</v>
          </cell>
          <cell r="F6120">
            <v>11942359000</v>
          </cell>
        </row>
        <row r="6121">
          <cell r="A6121">
            <v>63</v>
          </cell>
          <cell r="B6121">
            <v>1</v>
          </cell>
          <cell r="C6121">
            <v>1</v>
          </cell>
          <cell r="D6121">
            <v>55</v>
          </cell>
          <cell r="E6121" t="str">
            <v>D</v>
          </cell>
          <cell r="F6121">
            <v>3625670000</v>
          </cell>
        </row>
        <row r="6122">
          <cell r="A6122">
            <v>63</v>
          </cell>
          <cell r="B6122">
            <v>1</v>
          </cell>
          <cell r="C6122">
            <v>1</v>
          </cell>
          <cell r="D6122">
            <v>56</v>
          </cell>
          <cell r="E6122" t="str">
            <v>A</v>
          </cell>
          <cell r="F6122">
            <v>4611005000</v>
          </cell>
        </row>
        <row r="6123">
          <cell r="A6123">
            <v>63</v>
          </cell>
          <cell r="B6123">
            <v>1</v>
          </cell>
          <cell r="C6123">
            <v>1</v>
          </cell>
          <cell r="D6123">
            <v>57</v>
          </cell>
          <cell r="E6123" t="str">
            <v>A</v>
          </cell>
          <cell r="F6123">
            <v>12723896000</v>
          </cell>
        </row>
        <row r="6124">
          <cell r="A6124">
            <v>63</v>
          </cell>
          <cell r="B6124">
            <v>1</v>
          </cell>
          <cell r="C6124">
            <v>1</v>
          </cell>
          <cell r="D6124">
            <v>58</v>
          </cell>
          <cell r="E6124" t="str">
            <v>A</v>
          </cell>
          <cell r="F6124">
            <v>2443763000</v>
          </cell>
        </row>
        <row r="6125">
          <cell r="A6125">
            <v>63</v>
          </cell>
          <cell r="B6125">
            <v>1</v>
          </cell>
          <cell r="C6125">
            <v>1</v>
          </cell>
          <cell r="D6125">
            <v>58</v>
          </cell>
          <cell r="E6125" t="str">
            <v>D</v>
          </cell>
          <cell r="F6125">
            <v>997489000</v>
          </cell>
        </row>
        <row r="6126">
          <cell r="A6126">
            <v>63</v>
          </cell>
          <cell r="B6126">
            <v>1</v>
          </cell>
          <cell r="C6126">
            <v>1</v>
          </cell>
          <cell r="D6126">
            <v>59</v>
          </cell>
          <cell r="E6126" t="str">
            <v>A</v>
          </cell>
          <cell r="F6126">
            <v>1951652000</v>
          </cell>
        </row>
        <row r="6127">
          <cell r="A6127">
            <v>63</v>
          </cell>
          <cell r="B6127">
            <v>1</v>
          </cell>
          <cell r="C6127">
            <v>1</v>
          </cell>
          <cell r="D6127">
            <v>60</v>
          </cell>
          <cell r="E6127" t="str">
            <v>A</v>
          </cell>
          <cell r="F6127">
            <v>3711895000</v>
          </cell>
        </row>
        <row r="6128">
          <cell r="A6128">
            <v>63</v>
          </cell>
          <cell r="B6128">
            <v>1</v>
          </cell>
          <cell r="C6128">
            <v>1</v>
          </cell>
          <cell r="D6128">
            <v>60</v>
          </cell>
          <cell r="E6128" t="str">
            <v>D</v>
          </cell>
          <cell r="F6128">
            <v>1734601000</v>
          </cell>
        </row>
        <row r="6129">
          <cell r="A6129">
            <v>63</v>
          </cell>
          <cell r="B6129">
            <v>1</v>
          </cell>
          <cell r="C6129">
            <v>1</v>
          </cell>
          <cell r="D6129">
            <v>61</v>
          </cell>
          <cell r="E6129" t="str">
            <v>A</v>
          </cell>
          <cell r="F6129">
            <v>451070000</v>
          </cell>
        </row>
        <row r="6130">
          <cell r="A6130">
            <v>63</v>
          </cell>
          <cell r="B6130">
            <v>1</v>
          </cell>
          <cell r="C6130">
            <v>1</v>
          </cell>
          <cell r="D6130">
            <v>61</v>
          </cell>
          <cell r="E6130" t="str">
            <v>D</v>
          </cell>
          <cell r="F6130">
            <v>268830000</v>
          </cell>
        </row>
        <row r="6131">
          <cell r="A6131">
            <v>63</v>
          </cell>
          <cell r="B6131">
            <v>1</v>
          </cell>
          <cell r="C6131">
            <v>2</v>
          </cell>
          <cell r="D6131">
            <v>7</v>
          </cell>
          <cell r="E6131" t="str">
            <v>A</v>
          </cell>
          <cell r="F6131">
            <v>493000000</v>
          </cell>
        </row>
        <row r="6132">
          <cell r="A6132">
            <v>63</v>
          </cell>
          <cell r="B6132">
            <v>1</v>
          </cell>
          <cell r="C6132">
            <v>2</v>
          </cell>
          <cell r="D6132">
            <v>51</v>
          </cell>
          <cell r="E6132" t="str">
            <v>A</v>
          </cell>
          <cell r="F6132">
            <v>30988100000</v>
          </cell>
        </row>
        <row r="6133">
          <cell r="A6133">
            <v>63</v>
          </cell>
          <cell r="B6133">
            <v>1</v>
          </cell>
          <cell r="C6133">
            <v>2</v>
          </cell>
          <cell r="D6133">
            <v>52</v>
          </cell>
          <cell r="E6133" t="str">
            <v>A</v>
          </cell>
          <cell r="F6133">
            <v>629450000</v>
          </cell>
        </row>
        <row r="6134">
          <cell r="A6134">
            <v>63</v>
          </cell>
          <cell r="B6134">
            <v>1</v>
          </cell>
          <cell r="C6134">
            <v>2</v>
          </cell>
          <cell r="D6134">
            <v>53</v>
          </cell>
          <cell r="E6134" t="str">
            <v>A</v>
          </cell>
          <cell r="F6134">
            <v>489450000</v>
          </cell>
        </row>
        <row r="6135">
          <cell r="A6135">
            <v>63</v>
          </cell>
          <cell r="B6135">
            <v>1</v>
          </cell>
          <cell r="C6135">
            <v>6</v>
          </cell>
          <cell r="D6135">
            <v>1</v>
          </cell>
          <cell r="E6135" t="str">
            <v>A</v>
          </cell>
          <cell r="F6135">
            <v>191834982000</v>
          </cell>
        </row>
        <row r="6136">
          <cell r="A6136">
            <v>63</v>
          </cell>
          <cell r="B6136">
            <v>1</v>
          </cell>
          <cell r="C6136">
            <v>6</v>
          </cell>
          <cell r="D6136">
            <v>2</v>
          </cell>
          <cell r="E6136" t="str">
            <v>A</v>
          </cell>
          <cell r="F6136">
            <v>85302586000</v>
          </cell>
        </row>
        <row r="6137">
          <cell r="A6137">
            <v>63</v>
          </cell>
          <cell r="B6137">
            <v>1</v>
          </cell>
          <cell r="C6137">
            <v>6</v>
          </cell>
          <cell r="D6137">
            <v>7</v>
          </cell>
          <cell r="E6137" t="str">
            <v>A</v>
          </cell>
          <cell r="F6137">
            <v>5866863000</v>
          </cell>
        </row>
        <row r="6138">
          <cell r="A6138">
            <v>63</v>
          </cell>
          <cell r="B6138">
            <v>1</v>
          </cell>
          <cell r="C6138">
            <v>6</v>
          </cell>
          <cell r="D6138">
            <v>7</v>
          </cell>
          <cell r="E6138" t="str">
            <v>D</v>
          </cell>
          <cell r="F6138">
            <v>609700000</v>
          </cell>
        </row>
        <row r="6139">
          <cell r="A6139">
            <v>63</v>
          </cell>
          <cell r="B6139">
            <v>1</v>
          </cell>
          <cell r="C6139">
            <v>6</v>
          </cell>
          <cell r="D6139">
            <v>11</v>
          </cell>
          <cell r="E6139" t="str">
            <v>A</v>
          </cell>
          <cell r="F6139">
            <v>156185000</v>
          </cell>
        </row>
        <row r="6140">
          <cell r="A6140">
            <v>63</v>
          </cell>
          <cell r="B6140">
            <v>1</v>
          </cell>
          <cell r="C6140">
            <v>6</v>
          </cell>
          <cell r="D6140">
            <v>12</v>
          </cell>
          <cell r="E6140" t="str">
            <v>A</v>
          </cell>
          <cell r="F6140">
            <v>9741544000</v>
          </cell>
        </row>
        <row r="6141">
          <cell r="A6141">
            <v>63</v>
          </cell>
          <cell r="B6141">
            <v>1</v>
          </cell>
          <cell r="C6141">
            <v>6</v>
          </cell>
          <cell r="D6141">
            <v>13</v>
          </cell>
          <cell r="E6141" t="str">
            <v>A</v>
          </cell>
          <cell r="F6141">
            <v>234132000</v>
          </cell>
        </row>
        <row r="6142">
          <cell r="A6142">
            <v>63</v>
          </cell>
          <cell r="B6142">
            <v>1</v>
          </cell>
          <cell r="C6142">
            <v>6</v>
          </cell>
          <cell r="D6142">
            <v>14</v>
          </cell>
          <cell r="E6142" t="str">
            <v>A</v>
          </cell>
          <cell r="F6142">
            <v>234435000</v>
          </cell>
        </row>
        <row r="6143">
          <cell r="A6143">
            <v>63</v>
          </cell>
          <cell r="B6143">
            <v>1</v>
          </cell>
          <cell r="C6143">
            <v>6</v>
          </cell>
          <cell r="D6143">
            <v>15</v>
          </cell>
          <cell r="E6143" t="str">
            <v>A</v>
          </cell>
          <cell r="F6143">
            <v>4432749000</v>
          </cell>
        </row>
        <row r="6144">
          <cell r="A6144">
            <v>63</v>
          </cell>
          <cell r="B6144">
            <v>1</v>
          </cell>
          <cell r="C6144">
            <v>6</v>
          </cell>
          <cell r="D6144">
            <v>16</v>
          </cell>
          <cell r="E6144" t="str">
            <v>A</v>
          </cell>
          <cell r="F6144">
            <v>10894175000</v>
          </cell>
        </row>
        <row r="6145">
          <cell r="A6145">
            <v>63</v>
          </cell>
          <cell r="B6145">
            <v>1</v>
          </cell>
          <cell r="C6145">
            <v>6</v>
          </cell>
          <cell r="D6145">
            <v>51</v>
          </cell>
          <cell r="E6145" t="str">
            <v>A</v>
          </cell>
          <cell r="F6145">
            <v>714240880000</v>
          </cell>
        </row>
        <row r="6146">
          <cell r="A6146">
            <v>63</v>
          </cell>
          <cell r="B6146">
            <v>1</v>
          </cell>
          <cell r="C6146">
            <v>6</v>
          </cell>
          <cell r="D6146">
            <v>51</v>
          </cell>
          <cell r="E6146" t="str">
            <v>D</v>
          </cell>
          <cell r="F6146">
            <v>25081494000</v>
          </cell>
        </row>
        <row r="6147">
          <cell r="A6147">
            <v>63</v>
          </cell>
          <cell r="B6147">
            <v>1</v>
          </cell>
          <cell r="C6147">
            <v>6</v>
          </cell>
          <cell r="D6147">
            <v>52</v>
          </cell>
          <cell r="E6147" t="str">
            <v>A</v>
          </cell>
          <cell r="F6147">
            <v>129864383000</v>
          </cell>
        </row>
        <row r="6148">
          <cell r="A6148">
            <v>63</v>
          </cell>
          <cell r="B6148">
            <v>1</v>
          </cell>
          <cell r="C6148">
            <v>6</v>
          </cell>
          <cell r="D6148">
            <v>52</v>
          </cell>
          <cell r="E6148" t="str">
            <v>D</v>
          </cell>
          <cell r="F6148">
            <v>17396069000</v>
          </cell>
        </row>
        <row r="6149">
          <cell r="A6149">
            <v>63</v>
          </cell>
          <cell r="B6149">
            <v>1</v>
          </cell>
          <cell r="C6149">
            <v>6</v>
          </cell>
          <cell r="D6149">
            <v>53</v>
          </cell>
          <cell r="E6149" t="str">
            <v>A</v>
          </cell>
          <cell r="F6149">
            <v>92493490000</v>
          </cell>
        </row>
        <row r="6150">
          <cell r="A6150">
            <v>63</v>
          </cell>
          <cell r="B6150">
            <v>1</v>
          </cell>
          <cell r="C6150">
            <v>6</v>
          </cell>
          <cell r="D6150">
            <v>53</v>
          </cell>
          <cell r="E6150" t="str">
            <v>D</v>
          </cell>
          <cell r="F6150">
            <v>11578524000</v>
          </cell>
        </row>
        <row r="6151">
          <cell r="A6151">
            <v>63</v>
          </cell>
          <cell r="B6151">
            <v>1</v>
          </cell>
          <cell r="C6151">
            <v>6</v>
          </cell>
          <cell r="D6151">
            <v>54</v>
          </cell>
          <cell r="E6151" t="str">
            <v>A</v>
          </cell>
          <cell r="F6151">
            <v>38542881000</v>
          </cell>
        </row>
        <row r="6152">
          <cell r="A6152">
            <v>63</v>
          </cell>
          <cell r="B6152">
            <v>1</v>
          </cell>
          <cell r="C6152">
            <v>6</v>
          </cell>
          <cell r="D6152">
            <v>54</v>
          </cell>
          <cell r="E6152" t="str">
            <v>D</v>
          </cell>
          <cell r="F6152">
            <v>3184808000</v>
          </cell>
        </row>
        <row r="6153">
          <cell r="A6153">
            <v>63</v>
          </cell>
          <cell r="B6153">
            <v>1</v>
          </cell>
          <cell r="C6153">
            <v>6</v>
          </cell>
          <cell r="D6153">
            <v>55</v>
          </cell>
          <cell r="E6153" t="str">
            <v>A</v>
          </cell>
          <cell r="F6153">
            <v>21362140000</v>
          </cell>
        </row>
        <row r="6154">
          <cell r="A6154">
            <v>63</v>
          </cell>
          <cell r="B6154">
            <v>1</v>
          </cell>
          <cell r="C6154">
            <v>6</v>
          </cell>
          <cell r="D6154">
            <v>55</v>
          </cell>
          <cell r="E6154" t="str">
            <v>D</v>
          </cell>
          <cell r="F6154">
            <v>3617832000</v>
          </cell>
        </row>
        <row r="6155">
          <cell r="A6155">
            <v>63</v>
          </cell>
          <cell r="B6155">
            <v>1</v>
          </cell>
          <cell r="C6155">
            <v>6</v>
          </cell>
          <cell r="D6155">
            <v>56</v>
          </cell>
          <cell r="E6155" t="str">
            <v>A</v>
          </cell>
          <cell r="F6155">
            <v>9913002000</v>
          </cell>
        </row>
        <row r="6156">
          <cell r="A6156">
            <v>63</v>
          </cell>
          <cell r="B6156">
            <v>1</v>
          </cell>
          <cell r="C6156">
            <v>6</v>
          </cell>
          <cell r="D6156">
            <v>56</v>
          </cell>
          <cell r="E6156" t="str">
            <v>D</v>
          </cell>
          <cell r="F6156">
            <v>1803198000</v>
          </cell>
        </row>
        <row r="6157">
          <cell r="A6157">
            <v>63</v>
          </cell>
          <cell r="B6157">
            <v>1</v>
          </cell>
          <cell r="C6157">
            <v>6</v>
          </cell>
          <cell r="D6157">
            <v>57</v>
          </cell>
          <cell r="E6157" t="str">
            <v>A</v>
          </cell>
          <cell r="F6157">
            <v>10156899000</v>
          </cell>
        </row>
        <row r="6158">
          <cell r="A6158">
            <v>63</v>
          </cell>
          <cell r="B6158">
            <v>1</v>
          </cell>
          <cell r="C6158">
            <v>6</v>
          </cell>
          <cell r="D6158">
            <v>57</v>
          </cell>
          <cell r="E6158" t="str">
            <v>D</v>
          </cell>
          <cell r="F6158">
            <v>2925370000</v>
          </cell>
        </row>
        <row r="6159">
          <cell r="A6159">
            <v>63</v>
          </cell>
          <cell r="B6159">
            <v>1</v>
          </cell>
          <cell r="C6159">
            <v>6</v>
          </cell>
          <cell r="D6159">
            <v>58</v>
          </cell>
          <cell r="E6159" t="str">
            <v>A</v>
          </cell>
          <cell r="F6159">
            <v>7982598000</v>
          </cell>
        </row>
        <row r="6160">
          <cell r="A6160">
            <v>63</v>
          </cell>
          <cell r="B6160">
            <v>1</v>
          </cell>
          <cell r="C6160">
            <v>6</v>
          </cell>
          <cell r="D6160">
            <v>59</v>
          </cell>
          <cell r="E6160" t="str">
            <v>A</v>
          </cell>
          <cell r="F6160">
            <v>1403305000</v>
          </cell>
        </row>
        <row r="6161">
          <cell r="A6161">
            <v>63</v>
          </cell>
          <cell r="B6161">
            <v>1</v>
          </cell>
          <cell r="C6161">
            <v>6</v>
          </cell>
          <cell r="D6161">
            <v>61</v>
          </cell>
          <cell r="E6161" t="str">
            <v>A</v>
          </cell>
          <cell r="F6161">
            <v>1840000</v>
          </cell>
        </row>
        <row r="6162">
          <cell r="A6162">
            <v>63</v>
          </cell>
          <cell r="B6162">
            <v>1</v>
          </cell>
          <cell r="C6162">
            <v>6</v>
          </cell>
          <cell r="D6162">
            <v>62</v>
          </cell>
          <cell r="E6162" t="str">
            <v>A</v>
          </cell>
          <cell r="F6162">
            <v>775539000</v>
          </cell>
        </row>
        <row r="6163">
          <cell r="A6163">
            <v>63</v>
          </cell>
          <cell r="B6163">
            <v>1</v>
          </cell>
          <cell r="C6163">
            <v>6</v>
          </cell>
          <cell r="D6163">
            <v>63</v>
          </cell>
          <cell r="E6163" t="str">
            <v>A</v>
          </cell>
          <cell r="F6163">
            <v>1083730000</v>
          </cell>
        </row>
        <row r="6164">
          <cell r="A6164">
            <v>63</v>
          </cell>
          <cell r="B6164">
            <v>1</v>
          </cell>
          <cell r="C6164">
            <v>6</v>
          </cell>
          <cell r="D6164">
            <v>64</v>
          </cell>
          <cell r="E6164" t="str">
            <v>A</v>
          </cell>
          <cell r="F6164">
            <v>3680000</v>
          </cell>
        </row>
        <row r="6165">
          <cell r="A6165">
            <v>63</v>
          </cell>
          <cell r="B6165">
            <v>1</v>
          </cell>
          <cell r="C6165">
            <v>6</v>
          </cell>
          <cell r="D6165">
            <v>66</v>
          </cell>
          <cell r="E6165" t="str">
            <v>A</v>
          </cell>
          <cell r="F6165">
            <v>13600000</v>
          </cell>
        </row>
        <row r="6166">
          <cell r="A6166">
            <v>63</v>
          </cell>
          <cell r="B6166">
            <v>1</v>
          </cell>
          <cell r="C6166">
            <v>6</v>
          </cell>
          <cell r="D6166">
            <v>67</v>
          </cell>
          <cell r="E6166" t="str">
            <v>A</v>
          </cell>
          <cell r="F6166">
            <v>594790000</v>
          </cell>
        </row>
        <row r="6167">
          <cell r="A6167">
            <v>63</v>
          </cell>
          <cell r="B6167">
            <v>1</v>
          </cell>
          <cell r="C6167">
            <v>6</v>
          </cell>
          <cell r="D6167">
            <v>68</v>
          </cell>
          <cell r="E6167" t="str">
            <v>A</v>
          </cell>
          <cell r="F6167">
            <v>1078360000</v>
          </cell>
        </row>
        <row r="6168">
          <cell r="A6168">
            <v>63</v>
          </cell>
          <cell r="B6168">
            <v>1</v>
          </cell>
          <cell r="C6168">
            <v>6</v>
          </cell>
          <cell r="D6168">
            <v>69</v>
          </cell>
          <cell r="E6168" t="str">
            <v>A</v>
          </cell>
          <cell r="F6168">
            <v>952600000</v>
          </cell>
        </row>
        <row r="6169">
          <cell r="A6169">
            <v>63</v>
          </cell>
          <cell r="B6169">
            <v>1</v>
          </cell>
          <cell r="C6169">
            <v>6</v>
          </cell>
          <cell r="D6169">
            <v>70</v>
          </cell>
          <cell r="E6169" t="str">
            <v>A</v>
          </cell>
          <cell r="F6169">
            <v>4400000</v>
          </cell>
        </row>
        <row r="6170">
          <cell r="A6170">
            <v>64</v>
          </cell>
          <cell r="B6170">
            <v>1</v>
          </cell>
          <cell r="C6170">
            <v>1</v>
          </cell>
          <cell r="D6170">
            <v>1</v>
          </cell>
          <cell r="E6170" t="str">
            <v>A</v>
          </cell>
          <cell r="F6170">
            <v>71269722000</v>
          </cell>
        </row>
        <row r="6171">
          <cell r="A6171">
            <v>64</v>
          </cell>
          <cell r="B6171">
            <v>1</v>
          </cell>
          <cell r="C6171">
            <v>1</v>
          </cell>
          <cell r="D6171">
            <v>2</v>
          </cell>
          <cell r="E6171" t="str">
            <v>A</v>
          </cell>
          <cell r="F6171">
            <v>38202627000</v>
          </cell>
        </row>
        <row r="6172">
          <cell r="A6172">
            <v>64</v>
          </cell>
          <cell r="B6172">
            <v>1</v>
          </cell>
          <cell r="C6172">
            <v>1</v>
          </cell>
          <cell r="D6172">
            <v>7</v>
          </cell>
          <cell r="E6172" t="str">
            <v>A</v>
          </cell>
          <cell r="F6172">
            <v>340000000</v>
          </cell>
        </row>
        <row r="6173">
          <cell r="A6173">
            <v>64</v>
          </cell>
          <cell r="B6173">
            <v>1</v>
          </cell>
          <cell r="C6173">
            <v>1</v>
          </cell>
          <cell r="D6173">
            <v>8</v>
          </cell>
          <cell r="E6173" t="str">
            <v>A</v>
          </cell>
          <cell r="F6173">
            <v>219759809000</v>
          </cell>
        </row>
        <row r="6174">
          <cell r="A6174">
            <v>64</v>
          </cell>
          <cell r="B6174">
            <v>1</v>
          </cell>
          <cell r="C6174">
            <v>1</v>
          </cell>
          <cell r="D6174">
            <v>51</v>
          </cell>
          <cell r="E6174" t="str">
            <v>A</v>
          </cell>
          <cell r="F6174">
            <v>23513170000</v>
          </cell>
        </row>
        <row r="6175">
          <cell r="A6175">
            <v>64</v>
          </cell>
          <cell r="B6175">
            <v>1</v>
          </cell>
          <cell r="C6175">
            <v>1</v>
          </cell>
          <cell r="D6175">
            <v>52</v>
          </cell>
          <cell r="E6175" t="str">
            <v>A</v>
          </cell>
          <cell r="F6175">
            <v>10195643000</v>
          </cell>
        </row>
        <row r="6176">
          <cell r="A6176">
            <v>64</v>
          </cell>
          <cell r="B6176">
            <v>1</v>
          </cell>
          <cell r="C6176">
            <v>1</v>
          </cell>
          <cell r="D6176">
            <v>53</v>
          </cell>
          <cell r="E6176" t="str">
            <v>A</v>
          </cell>
          <cell r="F6176">
            <v>8837108000</v>
          </cell>
        </row>
        <row r="6177">
          <cell r="A6177">
            <v>64</v>
          </cell>
          <cell r="B6177">
            <v>1</v>
          </cell>
          <cell r="C6177">
            <v>1</v>
          </cell>
          <cell r="D6177">
            <v>54</v>
          </cell>
          <cell r="E6177" t="str">
            <v>A</v>
          </cell>
          <cell r="F6177">
            <v>2454082000</v>
          </cell>
        </row>
        <row r="6178">
          <cell r="A6178">
            <v>64</v>
          </cell>
          <cell r="B6178">
            <v>1</v>
          </cell>
          <cell r="C6178">
            <v>1</v>
          </cell>
          <cell r="D6178">
            <v>55</v>
          </cell>
          <cell r="E6178" t="str">
            <v>A</v>
          </cell>
          <cell r="F6178">
            <v>1687125000</v>
          </cell>
        </row>
        <row r="6179">
          <cell r="A6179">
            <v>64</v>
          </cell>
          <cell r="B6179">
            <v>1</v>
          </cell>
          <cell r="C6179">
            <v>1</v>
          </cell>
          <cell r="D6179">
            <v>56</v>
          </cell>
          <cell r="E6179" t="str">
            <v>A</v>
          </cell>
          <cell r="F6179">
            <v>158600000</v>
          </cell>
        </row>
        <row r="6180">
          <cell r="A6180">
            <v>64</v>
          </cell>
          <cell r="B6180">
            <v>1</v>
          </cell>
          <cell r="C6180">
            <v>1</v>
          </cell>
          <cell r="D6180">
            <v>57</v>
          </cell>
          <cell r="E6180" t="str">
            <v>A</v>
          </cell>
          <cell r="F6180">
            <v>300000000</v>
          </cell>
        </row>
        <row r="6181">
          <cell r="A6181">
            <v>64</v>
          </cell>
          <cell r="B6181">
            <v>1</v>
          </cell>
          <cell r="C6181">
            <v>3</v>
          </cell>
          <cell r="D6181">
            <v>51</v>
          </cell>
          <cell r="E6181" t="str">
            <v>A</v>
          </cell>
          <cell r="F6181">
            <v>923883000</v>
          </cell>
        </row>
        <row r="6182">
          <cell r="A6182">
            <v>64</v>
          </cell>
          <cell r="B6182">
            <v>1</v>
          </cell>
          <cell r="C6182">
            <v>3</v>
          </cell>
          <cell r="D6182">
            <v>52</v>
          </cell>
          <cell r="E6182" t="str">
            <v>A</v>
          </cell>
          <cell r="F6182">
            <v>591005000</v>
          </cell>
        </row>
        <row r="6183">
          <cell r="A6183">
            <v>64</v>
          </cell>
          <cell r="B6183">
            <v>1</v>
          </cell>
          <cell r="C6183">
            <v>3</v>
          </cell>
          <cell r="D6183">
            <v>53</v>
          </cell>
          <cell r="E6183" t="str">
            <v>A</v>
          </cell>
          <cell r="F6183">
            <v>222760000</v>
          </cell>
        </row>
        <row r="6184">
          <cell r="A6184">
            <v>64</v>
          </cell>
          <cell r="B6184">
            <v>1</v>
          </cell>
          <cell r="C6184">
            <v>3</v>
          </cell>
          <cell r="D6184">
            <v>54</v>
          </cell>
          <cell r="E6184" t="str">
            <v>A</v>
          </cell>
          <cell r="F6184">
            <v>194660000</v>
          </cell>
        </row>
        <row r="6185">
          <cell r="A6185">
            <v>64</v>
          </cell>
          <cell r="B6185">
            <v>1</v>
          </cell>
          <cell r="C6185">
            <v>3</v>
          </cell>
          <cell r="D6185">
            <v>55</v>
          </cell>
          <cell r="E6185" t="str">
            <v>A</v>
          </cell>
          <cell r="F6185">
            <v>567692000</v>
          </cell>
        </row>
        <row r="6186">
          <cell r="A6186">
            <v>64</v>
          </cell>
          <cell r="B6186">
            <v>1</v>
          </cell>
          <cell r="C6186">
            <v>6</v>
          </cell>
          <cell r="D6186">
            <v>51</v>
          </cell>
          <cell r="E6186" t="str">
            <v>A</v>
          </cell>
          <cell r="F6186">
            <v>27098708000</v>
          </cell>
        </row>
        <row r="6187">
          <cell r="A6187">
            <v>64</v>
          </cell>
          <cell r="B6187">
            <v>1</v>
          </cell>
          <cell r="C6187">
            <v>6</v>
          </cell>
          <cell r="D6187">
            <v>52</v>
          </cell>
          <cell r="E6187" t="str">
            <v>A</v>
          </cell>
          <cell r="F6187">
            <v>58827082000</v>
          </cell>
        </row>
        <row r="6188">
          <cell r="A6188">
            <v>64</v>
          </cell>
          <cell r="B6188">
            <v>1</v>
          </cell>
          <cell r="C6188">
            <v>6</v>
          </cell>
          <cell r="D6188">
            <v>53</v>
          </cell>
          <cell r="E6188" t="str">
            <v>A</v>
          </cell>
          <cell r="F6188">
            <v>23525358000</v>
          </cell>
        </row>
        <row r="6189">
          <cell r="A6189">
            <v>64</v>
          </cell>
          <cell r="B6189">
            <v>1</v>
          </cell>
          <cell r="C6189">
            <v>6</v>
          </cell>
          <cell r="D6189">
            <v>54</v>
          </cell>
          <cell r="E6189" t="str">
            <v>A</v>
          </cell>
          <cell r="F6189">
            <v>7308854000</v>
          </cell>
        </row>
        <row r="6190">
          <cell r="A6190">
            <v>64</v>
          </cell>
          <cell r="B6190">
            <v>1</v>
          </cell>
          <cell r="C6190">
            <v>6</v>
          </cell>
          <cell r="D6190">
            <v>55</v>
          </cell>
          <cell r="E6190" t="str">
            <v>A</v>
          </cell>
          <cell r="F6190">
            <v>2318998000</v>
          </cell>
        </row>
        <row r="6191">
          <cell r="A6191">
            <v>65</v>
          </cell>
          <cell r="B6191">
            <v>1</v>
          </cell>
          <cell r="C6191">
            <v>1</v>
          </cell>
          <cell r="D6191">
            <v>1</v>
          </cell>
          <cell r="E6191" t="str">
            <v>A</v>
          </cell>
          <cell r="F6191">
            <v>121995326000</v>
          </cell>
        </row>
        <row r="6192">
          <cell r="A6192">
            <v>65</v>
          </cell>
          <cell r="B6192">
            <v>1</v>
          </cell>
          <cell r="C6192">
            <v>1</v>
          </cell>
          <cell r="D6192">
            <v>2</v>
          </cell>
          <cell r="E6192" t="str">
            <v>A</v>
          </cell>
          <cell r="F6192">
            <v>51355246000</v>
          </cell>
        </row>
        <row r="6193">
          <cell r="A6193">
            <v>65</v>
          </cell>
          <cell r="B6193">
            <v>1</v>
          </cell>
          <cell r="C6193">
            <v>1</v>
          </cell>
          <cell r="D6193">
            <v>51</v>
          </cell>
          <cell r="E6193" t="str">
            <v>A</v>
          </cell>
          <cell r="F6193">
            <v>10169724000</v>
          </cell>
        </row>
        <row r="6194">
          <cell r="A6194">
            <v>65</v>
          </cell>
          <cell r="B6194">
            <v>1</v>
          </cell>
          <cell r="C6194">
            <v>1</v>
          </cell>
          <cell r="D6194">
            <v>52</v>
          </cell>
          <cell r="E6194" t="str">
            <v>A</v>
          </cell>
          <cell r="F6194">
            <v>8366497000</v>
          </cell>
        </row>
        <row r="6195">
          <cell r="A6195">
            <v>65</v>
          </cell>
          <cell r="B6195">
            <v>1</v>
          </cell>
          <cell r="C6195">
            <v>1</v>
          </cell>
          <cell r="D6195">
            <v>53</v>
          </cell>
          <cell r="E6195" t="str">
            <v>A</v>
          </cell>
          <cell r="F6195">
            <v>12324344000</v>
          </cell>
        </row>
        <row r="6196">
          <cell r="A6196">
            <v>65</v>
          </cell>
          <cell r="B6196">
            <v>1</v>
          </cell>
          <cell r="C6196">
            <v>1</v>
          </cell>
          <cell r="D6196">
            <v>54</v>
          </cell>
          <cell r="E6196" t="str">
            <v>A</v>
          </cell>
          <cell r="F6196">
            <v>9944668000</v>
          </cell>
        </row>
        <row r="6197">
          <cell r="A6197">
            <v>65</v>
          </cell>
          <cell r="B6197">
            <v>1</v>
          </cell>
          <cell r="C6197">
            <v>1</v>
          </cell>
          <cell r="D6197">
            <v>55</v>
          </cell>
          <cell r="E6197" t="str">
            <v>A</v>
          </cell>
          <cell r="F6197">
            <v>1629652000</v>
          </cell>
        </row>
        <row r="6198">
          <cell r="A6198">
            <v>65</v>
          </cell>
          <cell r="B6198">
            <v>1</v>
          </cell>
          <cell r="C6198">
            <v>1</v>
          </cell>
          <cell r="D6198">
            <v>56</v>
          </cell>
          <cell r="E6198" t="str">
            <v>A</v>
          </cell>
          <cell r="F6198">
            <v>3765527000</v>
          </cell>
        </row>
        <row r="6199">
          <cell r="A6199">
            <v>65</v>
          </cell>
          <cell r="B6199">
            <v>1</v>
          </cell>
          <cell r="C6199">
            <v>1</v>
          </cell>
          <cell r="D6199">
            <v>57</v>
          </cell>
          <cell r="E6199" t="str">
            <v>A</v>
          </cell>
          <cell r="F6199">
            <v>1253115000</v>
          </cell>
        </row>
        <row r="6200">
          <cell r="A6200">
            <v>65</v>
          </cell>
          <cell r="B6200">
            <v>1</v>
          </cell>
          <cell r="C6200">
            <v>1</v>
          </cell>
          <cell r="D6200">
            <v>58</v>
          </cell>
          <cell r="E6200" t="str">
            <v>A</v>
          </cell>
          <cell r="F6200">
            <v>2365608000</v>
          </cell>
        </row>
        <row r="6201">
          <cell r="A6201">
            <v>65</v>
          </cell>
          <cell r="B6201">
            <v>1</v>
          </cell>
          <cell r="C6201">
            <v>1</v>
          </cell>
          <cell r="D6201">
            <v>59</v>
          </cell>
          <cell r="E6201" t="str">
            <v>A</v>
          </cell>
          <cell r="F6201">
            <v>1414592000</v>
          </cell>
        </row>
        <row r="6202">
          <cell r="A6202">
            <v>65</v>
          </cell>
          <cell r="B6202">
            <v>1</v>
          </cell>
          <cell r="C6202">
            <v>1</v>
          </cell>
          <cell r="D6202">
            <v>60</v>
          </cell>
          <cell r="E6202" t="str">
            <v>A</v>
          </cell>
          <cell r="F6202">
            <v>1238370000</v>
          </cell>
        </row>
        <row r="6203">
          <cell r="A6203">
            <v>65</v>
          </cell>
          <cell r="B6203">
            <v>1</v>
          </cell>
          <cell r="C6203">
            <v>1</v>
          </cell>
          <cell r="D6203">
            <v>61</v>
          </cell>
          <cell r="E6203" t="str">
            <v>A</v>
          </cell>
          <cell r="F6203">
            <v>1263262000</v>
          </cell>
        </row>
        <row r="6204">
          <cell r="A6204">
            <v>65</v>
          </cell>
          <cell r="B6204">
            <v>1</v>
          </cell>
          <cell r="C6204">
            <v>1</v>
          </cell>
          <cell r="D6204">
            <v>62</v>
          </cell>
          <cell r="E6204" t="str">
            <v>A</v>
          </cell>
          <cell r="F6204">
            <v>6036009000</v>
          </cell>
        </row>
        <row r="6205">
          <cell r="A6205">
            <v>65</v>
          </cell>
          <cell r="B6205">
            <v>1</v>
          </cell>
          <cell r="C6205">
            <v>6</v>
          </cell>
          <cell r="D6205">
            <v>51</v>
          </cell>
          <cell r="E6205" t="str">
            <v>A</v>
          </cell>
          <cell r="F6205">
            <v>18953282000</v>
          </cell>
        </row>
        <row r="6206">
          <cell r="A6206">
            <v>65</v>
          </cell>
          <cell r="B6206">
            <v>1</v>
          </cell>
          <cell r="C6206">
            <v>6</v>
          </cell>
          <cell r="D6206">
            <v>52</v>
          </cell>
          <cell r="E6206" t="str">
            <v>A</v>
          </cell>
          <cell r="F6206">
            <v>38358735000</v>
          </cell>
        </row>
        <row r="6207">
          <cell r="A6207">
            <v>65</v>
          </cell>
          <cell r="B6207">
            <v>1</v>
          </cell>
          <cell r="C6207">
            <v>6</v>
          </cell>
          <cell r="D6207">
            <v>53</v>
          </cell>
          <cell r="E6207" t="str">
            <v>A</v>
          </cell>
          <cell r="F6207">
            <v>72323152000</v>
          </cell>
        </row>
        <row r="6208">
          <cell r="A6208">
            <v>65</v>
          </cell>
          <cell r="B6208">
            <v>1</v>
          </cell>
          <cell r="C6208">
            <v>6</v>
          </cell>
          <cell r="D6208">
            <v>54</v>
          </cell>
          <cell r="E6208" t="str">
            <v>A</v>
          </cell>
          <cell r="F6208">
            <v>14063515000</v>
          </cell>
        </row>
        <row r="6209">
          <cell r="A6209">
            <v>65</v>
          </cell>
          <cell r="B6209">
            <v>1</v>
          </cell>
          <cell r="C6209">
            <v>6</v>
          </cell>
          <cell r="D6209">
            <v>55</v>
          </cell>
          <cell r="E6209" t="str">
            <v>A</v>
          </cell>
          <cell r="F6209">
            <v>4454750000</v>
          </cell>
        </row>
        <row r="6210">
          <cell r="A6210">
            <v>65</v>
          </cell>
          <cell r="B6210">
            <v>1</v>
          </cell>
          <cell r="C6210">
            <v>6</v>
          </cell>
          <cell r="D6210">
            <v>56</v>
          </cell>
          <cell r="E6210" t="str">
            <v>A</v>
          </cell>
          <cell r="F6210">
            <v>6601160000</v>
          </cell>
        </row>
        <row r="6211">
          <cell r="A6211">
            <v>65</v>
          </cell>
          <cell r="B6211">
            <v>1</v>
          </cell>
          <cell r="C6211">
            <v>6</v>
          </cell>
          <cell r="D6211">
            <v>57</v>
          </cell>
          <cell r="E6211" t="str">
            <v>A</v>
          </cell>
          <cell r="F6211">
            <v>78907425000</v>
          </cell>
        </row>
        <row r="6212">
          <cell r="A6212">
            <v>65</v>
          </cell>
          <cell r="B6212">
            <v>1</v>
          </cell>
          <cell r="C6212">
            <v>6</v>
          </cell>
          <cell r="D6212">
            <v>58</v>
          </cell>
          <cell r="E6212" t="str">
            <v>A</v>
          </cell>
          <cell r="F6212">
            <v>3133496000</v>
          </cell>
        </row>
        <row r="6213">
          <cell r="A6213">
            <v>65</v>
          </cell>
          <cell r="B6213">
            <v>1</v>
          </cell>
          <cell r="C6213">
            <v>6</v>
          </cell>
          <cell r="D6213">
            <v>59</v>
          </cell>
          <cell r="E6213" t="str">
            <v>A</v>
          </cell>
          <cell r="F6213">
            <v>6504276000</v>
          </cell>
        </row>
        <row r="6214">
          <cell r="A6214">
            <v>65</v>
          </cell>
          <cell r="B6214">
            <v>1</v>
          </cell>
          <cell r="C6214">
            <v>6</v>
          </cell>
          <cell r="D6214">
            <v>60</v>
          </cell>
          <cell r="E6214" t="str">
            <v>A</v>
          </cell>
          <cell r="F6214">
            <v>4620977000</v>
          </cell>
        </row>
        <row r="6215">
          <cell r="A6215">
            <v>65</v>
          </cell>
          <cell r="B6215">
            <v>1</v>
          </cell>
          <cell r="C6215">
            <v>6</v>
          </cell>
          <cell r="D6215">
            <v>61</v>
          </cell>
          <cell r="E6215" t="str">
            <v>A</v>
          </cell>
          <cell r="F6215">
            <v>27038761000</v>
          </cell>
        </row>
        <row r="6216">
          <cell r="A6216">
            <v>65</v>
          </cell>
          <cell r="B6216">
            <v>1</v>
          </cell>
          <cell r="C6216">
            <v>6</v>
          </cell>
          <cell r="D6216">
            <v>62</v>
          </cell>
          <cell r="E6216" t="str">
            <v>A</v>
          </cell>
          <cell r="F6216">
            <v>9423446000</v>
          </cell>
        </row>
        <row r="6217">
          <cell r="A6217">
            <v>65</v>
          </cell>
          <cell r="B6217">
            <v>1</v>
          </cell>
          <cell r="C6217">
            <v>6</v>
          </cell>
          <cell r="D6217">
            <v>63</v>
          </cell>
          <cell r="E6217" t="str">
            <v>A</v>
          </cell>
          <cell r="F6217">
            <v>2634202000</v>
          </cell>
        </row>
        <row r="6218">
          <cell r="A6218">
            <v>65</v>
          </cell>
          <cell r="B6218">
            <v>1</v>
          </cell>
          <cell r="C6218">
            <v>6</v>
          </cell>
          <cell r="D6218">
            <v>64</v>
          </cell>
          <cell r="E6218" t="str">
            <v>A</v>
          </cell>
          <cell r="F6218">
            <v>1566263000</v>
          </cell>
        </row>
        <row r="6219">
          <cell r="A6219">
            <v>65</v>
          </cell>
          <cell r="B6219">
            <v>1</v>
          </cell>
          <cell r="C6219">
            <v>6</v>
          </cell>
          <cell r="D6219">
            <v>65</v>
          </cell>
          <cell r="E6219" t="str">
            <v>A</v>
          </cell>
          <cell r="F6219">
            <v>781720000</v>
          </cell>
        </row>
        <row r="6220">
          <cell r="A6220">
            <v>65</v>
          </cell>
          <cell r="B6220">
            <v>1</v>
          </cell>
          <cell r="C6220">
            <v>6</v>
          </cell>
          <cell r="D6220">
            <v>66</v>
          </cell>
          <cell r="E6220" t="str">
            <v>A</v>
          </cell>
          <cell r="F6220">
            <v>1218213000</v>
          </cell>
        </row>
        <row r="6221">
          <cell r="A6221">
            <v>65</v>
          </cell>
          <cell r="B6221">
            <v>1</v>
          </cell>
          <cell r="C6221">
            <v>6</v>
          </cell>
          <cell r="D6221">
            <v>67</v>
          </cell>
          <cell r="E6221" t="str">
            <v>A</v>
          </cell>
          <cell r="F6221">
            <v>368152000</v>
          </cell>
        </row>
        <row r="6222">
          <cell r="A6222">
            <v>65</v>
          </cell>
          <cell r="B6222">
            <v>1</v>
          </cell>
          <cell r="C6222">
            <v>6</v>
          </cell>
          <cell r="D6222">
            <v>68</v>
          </cell>
          <cell r="E6222" t="str">
            <v>A</v>
          </cell>
          <cell r="F6222">
            <v>495975000</v>
          </cell>
        </row>
        <row r="6223">
          <cell r="A6223">
            <v>66</v>
          </cell>
          <cell r="B6223">
            <v>1</v>
          </cell>
          <cell r="C6223">
            <v>1</v>
          </cell>
          <cell r="D6223">
            <v>1</v>
          </cell>
          <cell r="E6223" t="str">
            <v>A</v>
          </cell>
          <cell r="F6223">
            <v>426573919000</v>
          </cell>
        </row>
        <row r="6224">
          <cell r="A6224">
            <v>66</v>
          </cell>
          <cell r="B6224">
            <v>1</v>
          </cell>
          <cell r="C6224">
            <v>1</v>
          </cell>
          <cell r="D6224">
            <v>2</v>
          </cell>
          <cell r="E6224" t="str">
            <v>A</v>
          </cell>
          <cell r="F6224">
            <v>201312498000</v>
          </cell>
        </row>
        <row r="6225">
          <cell r="A6225">
            <v>66</v>
          </cell>
          <cell r="B6225">
            <v>1</v>
          </cell>
          <cell r="C6225">
            <v>1</v>
          </cell>
          <cell r="D6225">
            <v>51</v>
          </cell>
          <cell r="E6225" t="str">
            <v>A</v>
          </cell>
          <cell r="F6225">
            <v>20191578000</v>
          </cell>
        </row>
        <row r="6226">
          <cell r="A6226">
            <v>66</v>
          </cell>
          <cell r="B6226">
            <v>1</v>
          </cell>
          <cell r="C6226">
            <v>1</v>
          </cell>
          <cell r="D6226">
            <v>52</v>
          </cell>
          <cell r="E6226" t="str">
            <v>A</v>
          </cell>
          <cell r="F6226">
            <v>81003879000</v>
          </cell>
        </row>
        <row r="6227">
          <cell r="A6227">
            <v>66</v>
          </cell>
          <cell r="B6227">
            <v>1</v>
          </cell>
          <cell r="C6227">
            <v>1</v>
          </cell>
          <cell r="D6227">
            <v>53</v>
          </cell>
          <cell r="E6227" t="str">
            <v>A</v>
          </cell>
          <cell r="F6227">
            <v>43452817000</v>
          </cell>
        </row>
        <row r="6228">
          <cell r="A6228">
            <v>66</v>
          </cell>
          <cell r="B6228">
            <v>1</v>
          </cell>
          <cell r="C6228">
            <v>1</v>
          </cell>
          <cell r="D6228">
            <v>54</v>
          </cell>
          <cell r="E6228" t="str">
            <v>A</v>
          </cell>
          <cell r="F6228">
            <v>10321939000</v>
          </cell>
        </row>
        <row r="6229">
          <cell r="A6229">
            <v>66</v>
          </cell>
          <cell r="B6229">
            <v>1</v>
          </cell>
          <cell r="C6229">
            <v>1</v>
          </cell>
          <cell r="D6229">
            <v>55</v>
          </cell>
          <cell r="E6229" t="str">
            <v>A</v>
          </cell>
          <cell r="F6229">
            <v>22661246000</v>
          </cell>
        </row>
        <row r="6230">
          <cell r="A6230">
            <v>66</v>
          </cell>
          <cell r="B6230">
            <v>1</v>
          </cell>
          <cell r="C6230">
            <v>1</v>
          </cell>
          <cell r="D6230">
            <v>56</v>
          </cell>
          <cell r="E6230" t="str">
            <v>A</v>
          </cell>
          <cell r="F6230">
            <v>3930471000</v>
          </cell>
        </row>
        <row r="6231">
          <cell r="A6231">
            <v>66</v>
          </cell>
          <cell r="B6231">
            <v>1</v>
          </cell>
          <cell r="C6231">
            <v>1</v>
          </cell>
          <cell r="D6231">
            <v>57</v>
          </cell>
          <cell r="E6231" t="str">
            <v>A</v>
          </cell>
          <cell r="F6231">
            <v>320380000</v>
          </cell>
        </row>
        <row r="6232">
          <cell r="A6232">
            <v>66</v>
          </cell>
          <cell r="B6232">
            <v>1</v>
          </cell>
          <cell r="C6232">
            <v>1</v>
          </cell>
          <cell r="D6232">
            <v>58</v>
          </cell>
          <cell r="E6232" t="str">
            <v>A</v>
          </cell>
          <cell r="F6232">
            <v>411891000</v>
          </cell>
        </row>
        <row r="6233">
          <cell r="A6233">
            <v>66</v>
          </cell>
          <cell r="B6233">
            <v>1</v>
          </cell>
          <cell r="C6233">
            <v>1</v>
          </cell>
          <cell r="D6233">
            <v>59</v>
          </cell>
          <cell r="E6233" t="str">
            <v>A</v>
          </cell>
          <cell r="F6233">
            <v>4531650000</v>
          </cell>
        </row>
        <row r="6234">
          <cell r="A6234">
            <v>66</v>
          </cell>
          <cell r="B6234">
            <v>1</v>
          </cell>
          <cell r="C6234">
            <v>1</v>
          </cell>
          <cell r="D6234">
            <v>955</v>
          </cell>
          <cell r="E6234" t="str">
            <v>A</v>
          </cell>
          <cell r="F6234">
            <v>8118000000</v>
          </cell>
        </row>
        <row r="6235">
          <cell r="A6235">
            <v>66</v>
          </cell>
          <cell r="B6235">
            <v>1</v>
          </cell>
          <cell r="C6235">
            <v>1</v>
          </cell>
          <cell r="D6235">
            <v>996</v>
          </cell>
          <cell r="E6235" t="str">
            <v>A</v>
          </cell>
          <cell r="F6235">
            <v>3135000000</v>
          </cell>
        </row>
        <row r="6236">
          <cell r="A6236">
            <v>66</v>
          </cell>
          <cell r="B6236">
            <v>1</v>
          </cell>
          <cell r="C6236">
            <v>1</v>
          </cell>
          <cell r="D6236">
            <v>997</v>
          </cell>
          <cell r="E6236" t="str">
            <v>A</v>
          </cell>
          <cell r="F6236">
            <v>1808930000</v>
          </cell>
        </row>
        <row r="6237">
          <cell r="A6237">
            <v>66</v>
          </cell>
          <cell r="B6237">
            <v>1</v>
          </cell>
          <cell r="C6237">
            <v>1</v>
          </cell>
          <cell r="D6237">
            <v>998</v>
          </cell>
          <cell r="E6237" t="str">
            <v>A</v>
          </cell>
          <cell r="F6237">
            <v>8012164000</v>
          </cell>
        </row>
        <row r="6238">
          <cell r="A6238">
            <v>66</v>
          </cell>
          <cell r="B6238">
            <v>1</v>
          </cell>
          <cell r="C6238">
            <v>6</v>
          </cell>
          <cell r="D6238">
            <v>2</v>
          </cell>
          <cell r="E6238" t="str">
            <v>A</v>
          </cell>
          <cell r="F6238">
            <v>44855376000</v>
          </cell>
        </row>
        <row r="6239">
          <cell r="A6239">
            <v>66</v>
          </cell>
          <cell r="B6239">
            <v>1</v>
          </cell>
          <cell r="C6239">
            <v>6</v>
          </cell>
          <cell r="D6239">
            <v>51</v>
          </cell>
          <cell r="E6239" t="str">
            <v>A</v>
          </cell>
          <cell r="F6239">
            <v>69859839000</v>
          </cell>
        </row>
        <row r="6240">
          <cell r="A6240">
            <v>66</v>
          </cell>
          <cell r="B6240">
            <v>1</v>
          </cell>
          <cell r="C6240">
            <v>6</v>
          </cell>
          <cell r="D6240">
            <v>52</v>
          </cell>
          <cell r="E6240" t="str">
            <v>A</v>
          </cell>
          <cell r="F6240">
            <v>202459291000</v>
          </cell>
        </row>
        <row r="6241">
          <cell r="A6241">
            <v>66</v>
          </cell>
          <cell r="B6241">
            <v>1</v>
          </cell>
          <cell r="C6241">
            <v>6</v>
          </cell>
          <cell r="D6241">
            <v>53</v>
          </cell>
          <cell r="E6241" t="str">
            <v>A</v>
          </cell>
          <cell r="F6241">
            <v>151227669000</v>
          </cell>
        </row>
        <row r="6242">
          <cell r="A6242">
            <v>66</v>
          </cell>
          <cell r="B6242">
            <v>1</v>
          </cell>
          <cell r="C6242">
            <v>6</v>
          </cell>
          <cell r="D6242">
            <v>54</v>
          </cell>
          <cell r="E6242" t="str">
            <v>A</v>
          </cell>
          <cell r="F6242">
            <v>91071768000</v>
          </cell>
        </row>
        <row r="6243">
          <cell r="A6243">
            <v>66</v>
          </cell>
          <cell r="B6243">
            <v>1</v>
          </cell>
          <cell r="C6243">
            <v>6</v>
          </cell>
          <cell r="D6243">
            <v>55</v>
          </cell>
          <cell r="E6243" t="str">
            <v>A</v>
          </cell>
          <cell r="F6243">
            <v>18650655000</v>
          </cell>
        </row>
        <row r="6244">
          <cell r="A6244">
            <v>66</v>
          </cell>
          <cell r="B6244">
            <v>1</v>
          </cell>
          <cell r="C6244">
            <v>6</v>
          </cell>
          <cell r="D6244">
            <v>56</v>
          </cell>
          <cell r="E6244" t="str">
            <v>A</v>
          </cell>
          <cell r="F6244">
            <v>22312196000</v>
          </cell>
        </row>
        <row r="6245">
          <cell r="A6245">
            <v>66</v>
          </cell>
          <cell r="B6245">
            <v>1</v>
          </cell>
          <cell r="C6245">
            <v>6</v>
          </cell>
          <cell r="D6245">
            <v>57</v>
          </cell>
          <cell r="E6245" t="str">
            <v>A</v>
          </cell>
          <cell r="F6245">
            <v>24223486000</v>
          </cell>
        </row>
        <row r="6246">
          <cell r="A6246">
            <v>66</v>
          </cell>
          <cell r="B6246">
            <v>1</v>
          </cell>
          <cell r="C6246">
            <v>6</v>
          </cell>
          <cell r="D6246">
            <v>58</v>
          </cell>
          <cell r="E6246" t="str">
            <v>A</v>
          </cell>
          <cell r="F6246">
            <v>6752153000</v>
          </cell>
        </row>
        <row r="6247">
          <cell r="A6247">
            <v>66</v>
          </cell>
          <cell r="B6247">
            <v>1</v>
          </cell>
          <cell r="C6247">
            <v>6</v>
          </cell>
          <cell r="D6247">
            <v>59</v>
          </cell>
          <cell r="E6247" t="str">
            <v>A</v>
          </cell>
          <cell r="F6247">
            <v>20574195000</v>
          </cell>
        </row>
        <row r="6248">
          <cell r="A6248">
            <v>66</v>
          </cell>
          <cell r="B6248">
            <v>1</v>
          </cell>
          <cell r="C6248">
            <v>6</v>
          </cell>
          <cell r="D6248">
            <v>60</v>
          </cell>
          <cell r="E6248" t="str">
            <v>A</v>
          </cell>
          <cell r="F6248">
            <v>45384015000</v>
          </cell>
        </row>
        <row r="6249">
          <cell r="A6249">
            <v>66</v>
          </cell>
          <cell r="B6249">
            <v>1</v>
          </cell>
          <cell r="C6249">
            <v>6</v>
          </cell>
          <cell r="D6249">
            <v>61</v>
          </cell>
          <cell r="E6249" t="str">
            <v>A</v>
          </cell>
          <cell r="F6249">
            <v>1720096000</v>
          </cell>
        </row>
        <row r="6250">
          <cell r="A6250">
            <v>66</v>
          </cell>
          <cell r="B6250">
            <v>1</v>
          </cell>
          <cell r="C6250">
            <v>6</v>
          </cell>
          <cell r="D6250">
            <v>955</v>
          </cell>
          <cell r="E6250" t="str">
            <v>A</v>
          </cell>
          <cell r="F6250">
            <v>538363000</v>
          </cell>
        </row>
        <row r="6251">
          <cell r="A6251">
            <v>66</v>
          </cell>
          <cell r="B6251">
            <v>1</v>
          </cell>
          <cell r="C6251">
            <v>6</v>
          </cell>
          <cell r="D6251">
            <v>996</v>
          </cell>
          <cell r="E6251" t="str">
            <v>A</v>
          </cell>
          <cell r="F6251">
            <v>455145000</v>
          </cell>
        </row>
        <row r="6252">
          <cell r="A6252">
            <v>66</v>
          </cell>
          <cell r="B6252">
            <v>1</v>
          </cell>
          <cell r="C6252">
            <v>6</v>
          </cell>
          <cell r="D6252">
            <v>997</v>
          </cell>
          <cell r="E6252" t="str">
            <v>A</v>
          </cell>
          <cell r="F6252">
            <v>515753000</v>
          </cell>
        </row>
        <row r="6253">
          <cell r="A6253">
            <v>67</v>
          </cell>
          <cell r="B6253">
            <v>2</v>
          </cell>
          <cell r="C6253">
            <v>3</v>
          </cell>
          <cell r="D6253">
            <v>1</v>
          </cell>
          <cell r="E6253" t="str">
            <v>A</v>
          </cell>
          <cell r="F6253">
            <v>14145879000</v>
          </cell>
        </row>
        <row r="6254">
          <cell r="A6254">
            <v>67</v>
          </cell>
          <cell r="B6254">
            <v>2</v>
          </cell>
          <cell r="C6254">
            <v>3</v>
          </cell>
          <cell r="D6254">
            <v>2</v>
          </cell>
          <cell r="E6254" t="str">
            <v>A</v>
          </cell>
          <cell r="F6254">
            <v>4004471000</v>
          </cell>
        </row>
        <row r="6255">
          <cell r="A6255">
            <v>67</v>
          </cell>
          <cell r="B6255">
            <v>2</v>
          </cell>
          <cell r="C6255">
            <v>3</v>
          </cell>
          <cell r="D6255">
            <v>51</v>
          </cell>
          <cell r="E6255" t="str">
            <v>A</v>
          </cell>
          <cell r="F6255">
            <v>13872200000</v>
          </cell>
        </row>
        <row r="6256">
          <cell r="A6256">
            <v>67</v>
          </cell>
          <cell r="B6256">
            <v>2</v>
          </cell>
          <cell r="C6256">
            <v>3</v>
          </cell>
          <cell r="D6256">
            <v>52</v>
          </cell>
          <cell r="E6256" t="str">
            <v>A</v>
          </cell>
          <cell r="F6256">
            <v>8292980000</v>
          </cell>
        </row>
        <row r="6257">
          <cell r="A6257">
            <v>67</v>
          </cell>
          <cell r="B6257">
            <v>2</v>
          </cell>
          <cell r="C6257">
            <v>3</v>
          </cell>
          <cell r="D6257">
            <v>53</v>
          </cell>
          <cell r="E6257" t="str">
            <v>A</v>
          </cell>
          <cell r="F6257">
            <v>1566200000</v>
          </cell>
        </row>
        <row r="6258">
          <cell r="A6258">
            <v>67</v>
          </cell>
          <cell r="B6258">
            <v>2</v>
          </cell>
          <cell r="C6258">
            <v>3</v>
          </cell>
          <cell r="D6258">
            <v>54</v>
          </cell>
          <cell r="E6258" t="str">
            <v>A</v>
          </cell>
          <cell r="F6258">
            <v>3540290000</v>
          </cell>
        </row>
        <row r="6259">
          <cell r="A6259">
            <v>67</v>
          </cell>
          <cell r="B6259">
            <v>2</v>
          </cell>
          <cell r="C6259">
            <v>3</v>
          </cell>
          <cell r="D6259">
            <v>55</v>
          </cell>
          <cell r="E6259" t="str">
            <v>A</v>
          </cell>
          <cell r="F6259">
            <v>1360840000</v>
          </cell>
        </row>
        <row r="6260">
          <cell r="A6260">
            <v>67</v>
          </cell>
          <cell r="B6260">
            <v>2</v>
          </cell>
          <cell r="C6260">
            <v>3</v>
          </cell>
          <cell r="D6260">
            <v>56</v>
          </cell>
          <cell r="E6260" t="str">
            <v>A</v>
          </cell>
          <cell r="F6260">
            <v>1243040000</v>
          </cell>
        </row>
        <row r="6261">
          <cell r="A6261">
            <v>67</v>
          </cell>
          <cell r="B6261">
            <v>2</v>
          </cell>
          <cell r="C6261">
            <v>3</v>
          </cell>
          <cell r="D6261">
            <v>57</v>
          </cell>
          <cell r="E6261" t="str">
            <v>A</v>
          </cell>
          <cell r="F6261">
            <v>786000000</v>
          </cell>
        </row>
        <row r="6262">
          <cell r="A6262">
            <v>67</v>
          </cell>
          <cell r="B6262">
            <v>2</v>
          </cell>
          <cell r="C6262">
            <v>3</v>
          </cell>
          <cell r="D6262">
            <v>58</v>
          </cell>
          <cell r="E6262" t="str">
            <v>A</v>
          </cell>
          <cell r="F6262">
            <v>568700000</v>
          </cell>
        </row>
        <row r="6263">
          <cell r="A6263">
            <v>67</v>
          </cell>
          <cell r="B6263">
            <v>2</v>
          </cell>
          <cell r="C6263">
            <v>3</v>
          </cell>
          <cell r="D6263">
            <v>59</v>
          </cell>
          <cell r="E6263" t="str">
            <v>A</v>
          </cell>
          <cell r="F6263">
            <v>299400000</v>
          </cell>
        </row>
        <row r="6264">
          <cell r="A6264">
            <v>67</v>
          </cell>
          <cell r="B6264">
            <v>2</v>
          </cell>
          <cell r="C6264">
            <v>3</v>
          </cell>
          <cell r="D6264">
            <v>60</v>
          </cell>
          <cell r="E6264" t="str">
            <v>A</v>
          </cell>
          <cell r="F6264">
            <v>270000000</v>
          </cell>
        </row>
        <row r="6265">
          <cell r="A6265">
            <v>67</v>
          </cell>
          <cell r="B6265">
            <v>2</v>
          </cell>
          <cell r="C6265">
            <v>3</v>
          </cell>
          <cell r="D6265">
            <v>61</v>
          </cell>
          <cell r="E6265" t="str">
            <v>A</v>
          </cell>
          <cell r="F6265">
            <v>50000000</v>
          </cell>
        </row>
        <row r="6266">
          <cell r="A6266">
            <v>67</v>
          </cell>
          <cell r="B6266">
            <v>3</v>
          </cell>
          <cell r="C6266">
            <v>6</v>
          </cell>
          <cell r="D6266">
            <v>1</v>
          </cell>
          <cell r="E6266" t="str">
            <v>A</v>
          </cell>
          <cell r="F6266">
            <v>26550254000</v>
          </cell>
        </row>
        <row r="6267">
          <cell r="A6267">
            <v>67</v>
          </cell>
          <cell r="B6267">
            <v>3</v>
          </cell>
          <cell r="C6267">
            <v>6</v>
          </cell>
          <cell r="D6267">
            <v>2</v>
          </cell>
          <cell r="E6267" t="str">
            <v>A</v>
          </cell>
          <cell r="F6267">
            <v>7544890000</v>
          </cell>
        </row>
        <row r="6268">
          <cell r="A6268">
            <v>67</v>
          </cell>
          <cell r="B6268">
            <v>3</v>
          </cell>
          <cell r="C6268">
            <v>6</v>
          </cell>
          <cell r="D6268">
            <v>51</v>
          </cell>
          <cell r="E6268" t="str">
            <v>A</v>
          </cell>
          <cell r="F6268">
            <v>2370097807000</v>
          </cell>
        </row>
        <row r="6269">
          <cell r="A6269">
            <v>67</v>
          </cell>
          <cell r="B6269">
            <v>3</v>
          </cell>
          <cell r="C6269">
            <v>6</v>
          </cell>
          <cell r="D6269">
            <v>51</v>
          </cell>
          <cell r="E6269" t="str">
            <v>B</v>
          </cell>
          <cell r="F6269">
            <v>10000000000</v>
          </cell>
        </row>
        <row r="6270">
          <cell r="A6270">
            <v>67</v>
          </cell>
          <cell r="B6270">
            <v>3</v>
          </cell>
          <cell r="C6270">
            <v>6</v>
          </cell>
          <cell r="D6270">
            <v>51</v>
          </cell>
          <cell r="E6270" t="str">
            <v>I</v>
          </cell>
          <cell r="F6270">
            <v>338416000000</v>
          </cell>
        </row>
        <row r="6271">
          <cell r="A6271">
            <v>67</v>
          </cell>
          <cell r="B6271">
            <v>3</v>
          </cell>
          <cell r="C6271">
            <v>6</v>
          </cell>
          <cell r="D6271">
            <v>52</v>
          </cell>
          <cell r="E6271" t="str">
            <v>A</v>
          </cell>
          <cell r="F6271">
            <v>75264766000</v>
          </cell>
        </row>
        <row r="6272">
          <cell r="A6272">
            <v>67</v>
          </cell>
          <cell r="B6272">
            <v>3</v>
          </cell>
          <cell r="C6272">
            <v>6</v>
          </cell>
          <cell r="D6272">
            <v>52</v>
          </cell>
          <cell r="E6272" t="str">
            <v>B</v>
          </cell>
          <cell r="F6272">
            <v>62460000000</v>
          </cell>
        </row>
        <row r="6273">
          <cell r="A6273">
            <v>67</v>
          </cell>
          <cell r="B6273">
            <v>3</v>
          </cell>
          <cell r="C6273">
            <v>6</v>
          </cell>
          <cell r="D6273">
            <v>52</v>
          </cell>
          <cell r="E6273" t="str">
            <v>I</v>
          </cell>
          <cell r="F6273">
            <v>8199200000</v>
          </cell>
        </row>
        <row r="6274">
          <cell r="A6274">
            <v>67</v>
          </cell>
          <cell r="B6274">
            <v>3</v>
          </cell>
          <cell r="C6274">
            <v>6</v>
          </cell>
          <cell r="D6274">
            <v>53</v>
          </cell>
          <cell r="E6274" t="str">
            <v>A</v>
          </cell>
          <cell r="F6274">
            <v>24504319000</v>
          </cell>
        </row>
        <row r="6275">
          <cell r="A6275">
            <v>67</v>
          </cell>
          <cell r="B6275">
            <v>3</v>
          </cell>
          <cell r="C6275">
            <v>6</v>
          </cell>
          <cell r="D6275">
            <v>54</v>
          </cell>
          <cell r="E6275" t="str">
            <v>A</v>
          </cell>
          <cell r="F6275">
            <v>25136585000</v>
          </cell>
        </row>
        <row r="6276">
          <cell r="A6276">
            <v>67</v>
          </cell>
          <cell r="B6276">
            <v>3</v>
          </cell>
          <cell r="C6276">
            <v>6</v>
          </cell>
          <cell r="D6276">
            <v>55</v>
          </cell>
          <cell r="E6276" t="str">
            <v>A</v>
          </cell>
          <cell r="F6276">
            <v>22495052000</v>
          </cell>
        </row>
        <row r="6277">
          <cell r="A6277">
            <v>67</v>
          </cell>
          <cell r="B6277">
            <v>3</v>
          </cell>
          <cell r="C6277">
            <v>6</v>
          </cell>
          <cell r="D6277">
            <v>56</v>
          </cell>
          <cell r="E6277" t="str">
            <v>A</v>
          </cell>
          <cell r="F6277">
            <v>916000000</v>
          </cell>
        </row>
        <row r="6278">
          <cell r="A6278">
            <v>67</v>
          </cell>
          <cell r="B6278">
            <v>3</v>
          </cell>
          <cell r="C6278">
            <v>6</v>
          </cell>
          <cell r="D6278">
            <v>57</v>
          </cell>
          <cell r="E6278" t="str">
            <v>A</v>
          </cell>
          <cell r="F6278">
            <v>4817500000</v>
          </cell>
        </row>
        <row r="6279">
          <cell r="A6279">
            <v>67</v>
          </cell>
          <cell r="B6279">
            <v>3</v>
          </cell>
          <cell r="C6279">
            <v>6</v>
          </cell>
          <cell r="D6279">
            <v>58</v>
          </cell>
          <cell r="E6279" t="str">
            <v>A</v>
          </cell>
          <cell r="F6279">
            <v>1120830000</v>
          </cell>
        </row>
        <row r="6280">
          <cell r="A6280">
            <v>67</v>
          </cell>
          <cell r="B6280">
            <v>3</v>
          </cell>
          <cell r="C6280">
            <v>6</v>
          </cell>
          <cell r="D6280">
            <v>59</v>
          </cell>
          <cell r="E6280" t="str">
            <v>A</v>
          </cell>
          <cell r="F6280">
            <v>200000000</v>
          </cell>
        </row>
        <row r="6281">
          <cell r="A6281">
            <v>67</v>
          </cell>
          <cell r="B6281">
            <v>3</v>
          </cell>
          <cell r="C6281">
            <v>6</v>
          </cell>
          <cell r="D6281">
            <v>60</v>
          </cell>
          <cell r="E6281" t="str">
            <v>A</v>
          </cell>
          <cell r="F6281">
            <v>802488000</v>
          </cell>
        </row>
        <row r="6282">
          <cell r="A6282">
            <v>67</v>
          </cell>
          <cell r="B6282">
            <v>3</v>
          </cell>
          <cell r="C6282">
            <v>6</v>
          </cell>
          <cell r="D6282">
            <v>62</v>
          </cell>
          <cell r="E6282" t="str">
            <v>A</v>
          </cell>
          <cell r="F6282">
            <v>900886000</v>
          </cell>
        </row>
        <row r="6283">
          <cell r="A6283">
            <v>67</v>
          </cell>
          <cell r="B6283">
            <v>3</v>
          </cell>
          <cell r="C6283">
            <v>6</v>
          </cell>
          <cell r="D6283">
            <v>63</v>
          </cell>
          <cell r="E6283" t="str">
            <v>A</v>
          </cell>
          <cell r="F6283">
            <v>919630000</v>
          </cell>
        </row>
        <row r="6284">
          <cell r="A6284">
            <v>67</v>
          </cell>
          <cell r="B6284">
            <v>4</v>
          </cell>
          <cell r="C6284">
            <v>7</v>
          </cell>
          <cell r="D6284">
            <v>1</v>
          </cell>
          <cell r="E6284" t="str">
            <v>A</v>
          </cell>
          <cell r="F6284">
            <v>21006793000</v>
          </cell>
        </row>
        <row r="6285">
          <cell r="A6285">
            <v>67</v>
          </cell>
          <cell r="B6285">
            <v>4</v>
          </cell>
          <cell r="C6285">
            <v>7</v>
          </cell>
          <cell r="D6285">
            <v>2</v>
          </cell>
          <cell r="E6285" t="str">
            <v>A</v>
          </cell>
          <cell r="F6285">
            <v>7629592000</v>
          </cell>
        </row>
        <row r="6286">
          <cell r="A6286">
            <v>67</v>
          </cell>
          <cell r="B6286">
            <v>4</v>
          </cell>
          <cell r="C6286">
            <v>7</v>
          </cell>
          <cell r="D6286">
            <v>51</v>
          </cell>
          <cell r="E6286" t="str">
            <v>A</v>
          </cell>
          <cell r="F6286">
            <v>128756968000</v>
          </cell>
        </row>
        <row r="6287">
          <cell r="A6287">
            <v>67</v>
          </cell>
          <cell r="B6287">
            <v>4</v>
          </cell>
          <cell r="C6287">
            <v>7</v>
          </cell>
          <cell r="D6287">
            <v>52</v>
          </cell>
          <cell r="E6287" t="str">
            <v>A</v>
          </cell>
          <cell r="F6287">
            <v>40194926000</v>
          </cell>
        </row>
        <row r="6288">
          <cell r="A6288">
            <v>67</v>
          </cell>
          <cell r="B6288">
            <v>4</v>
          </cell>
          <cell r="C6288">
            <v>7</v>
          </cell>
          <cell r="D6288">
            <v>53</v>
          </cell>
          <cell r="E6288" t="str">
            <v>A</v>
          </cell>
          <cell r="F6288">
            <v>67733012000</v>
          </cell>
        </row>
        <row r="6289">
          <cell r="A6289">
            <v>67</v>
          </cell>
          <cell r="B6289">
            <v>4</v>
          </cell>
          <cell r="C6289">
            <v>7</v>
          </cell>
          <cell r="D6289">
            <v>54</v>
          </cell>
          <cell r="E6289" t="str">
            <v>A</v>
          </cell>
          <cell r="F6289">
            <v>28161800000</v>
          </cell>
        </row>
        <row r="6290">
          <cell r="A6290">
            <v>67</v>
          </cell>
          <cell r="B6290">
            <v>4</v>
          </cell>
          <cell r="C6290">
            <v>7</v>
          </cell>
          <cell r="D6290">
            <v>55</v>
          </cell>
          <cell r="E6290" t="str">
            <v>A</v>
          </cell>
          <cell r="F6290">
            <v>52061152000</v>
          </cell>
        </row>
        <row r="6291">
          <cell r="A6291">
            <v>67</v>
          </cell>
          <cell r="B6291">
            <v>4</v>
          </cell>
          <cell r="C6291">
            <v>7</v>
          </cell>
          <cell r="D6291">
            <v>56</v>
          </cell>
          <cell r="E6291" t="str">
            <v>A</v>
          </cell>
          <cell r="F6291">
            <v>22103950000</v>
          </cell>
        </row>
        <row r="6292">
          <cell r="A6292">
            <v>67</v>
          </cell>
          <cell r="B6292">
            <v>4</v>
          </cell>
          <cell r="C6292">
            <v>7</v>
          </cell>
          <cell r="D6292">
            <v>57</v>
          </cell>
          <cell r="E6292" t="str">
            <v>A</v>
          </cell>
          <cell r="F6292">
            <v>1885680000</v>
          </cell>
        </row>
        <row r="6293">
          <cell r="A6293">
            <v>67</v>
          </cell>
          <cell r="B6293">
            <v>4</v>
          </cell>
          <cell r="C6293">
            <v>7</v>
          </cell>
          <cell r="D6293">
            <v>58</v>
          </cell>
          <cell r="E6293" t="str">
            <v>A</v>
          </cell>
          <cell r="F6293">
            <v>1870127000</v>
          </cell>
        </row>
        <row r="6294">
          <cell r="A6294">
            <v>67</v>
          </cell>
          <cell r="B6294">
            <v>4</v>
          </cell>
          <cell r="C6294">
            <v>7</v>
          </cell>
          <cell r="D6294">
            <v>59</v>
          </cell>
          <cell r="E6294" t="str">
            <v>A</v>
          </cell>
          <cell r="F6294">
            <v>596000000</v>
          </cell>
        </row>
        <row r="6295">
          <cell r="A6295">
            <v>67</v>
          </cell>
          <cell r="B6295">
            <v>4</v>
          </cell>
          <cell r="C6295">
            <v>7</v>
          </cell>
          <cell r="D6295">
            <v>60</v>
          </cell>
          <cell r="E6295" t="str">
            <v>A</v>
          </cell>
          <cell r="F6295">
            <v>1000000000</v>
          </cell>
        </row>
        <row r="6296">
          <cell r="A6296">
            <v>67</v>
          </cell>
          <cell r="B6296">
            <v>4</v>
          </cell>
          <cell r="C6296">
            <v>7</v>
          </cell>
          <cell r="D6296">
            <v>61</v>
          </cell>
          <cell r="E6296" t="str">
            <v>A</v>
          </cell>
          <cell r="F6296">
            <v>1000000000</v>
          </cell>
        </row>
        <row r="6297">
          <cell r="A6297">
            <v>67</v>
          </cell>
          <cell r="B6297">
            <v>5</v>
          </cell>
          <cell r="C6297">
            <v>8</v>
          </cell>
          <cell r="D6297">
            <v>1</v>
          </cell>
          <cell r="E6297" t="str">
            <v>A</v>
          </cell>
          <cell r="F6297">
            <v>20950000000</v>
          </cell>
        </row>
        <row r="6298">
          <cell r="A6298">
            <v>67</v>
          </cell>
          <cell r="B6298">
            <v>5</v>
          </cell>
          <cell r="C6298">
            <v>8</v>
          </cell>
          <cell r="D6298">
            <v>2</v>
          </cell>
          <cell r="E6298" t="str">
            <v>A</v>
          </cell>
          <cell r="F6298">
            <v>6097000000</v>
          </cell>
        </row>
        <row r="6299">
          <cell r="A6299">
            <v>67</v>
          </cell>
          <cell r="B6299">
            <v>5</v>
          </cell>
          <cell r="C6299">
            <v>8</v>
          </cell>
          <cell r="D6299">
            <v>51</v>
          </cell>
          <cell r="E6299" t="str">
            <v>A</v>
          </cell>
          <cell r="F6299">
            <v>113107774000</v>
          </cell>
        </row>
        <row r="6300">
          <cell r="A6300">
            <v>67</v>
          </cell>
          <cell r="B6300">
            <v>5</v>
          </cell>
          <cell r="C6300">
            <v>8</v>
          </cell>
          <cell r="D6300">
            <v>52</v>
          </cell>
          <cell r="E6300" t="str">
            <v>A</v>
          </cell>
          <cell r="F6300">
            <v>56478165000</v>
          </cell>
        </row>
        <row r="6301">
          <cell r="A6301">
            <v>67</v>
          </cell>
          <cell r="B6301">
            <v>5</v>
          </cell>
          <cell r="C6301">
            <v>8</v>
          </cell>
          <cell r="D6301">
            <v>53</v>
          </cell>
          <cell r="E6301" t="str">
            <v>A</v>
          </cell>
          <cell r="F6301">
            <v>52907573000</v>
          </cell>
        </row>
        <row r="6302">
          <cell r="A6302">
            <v>67</v>
          </cell>
          <cell r="B6302">
            <v>5</v>
          </cell>
          <cell r="C6302">
            <v>8</v>
          </cell>
          <cell r="D6302">
            <v>54</v>
          </cell>
          <cell r="E6302" t="str">
            <v>A</v>
          </cell>
          <cell r="F6302">
            <v>20714156000</v>
          </cell>
        </row>
        <row r="6303">
          <cell r="A6303">
            <v>67</v>
          </cell>
          <cell r="B6303">
            <v>5</v>
          </cell>
          <cell r="C6303">
            <v>8</v>
          </cell>
          <cell r="D6303">
            <v>55</v>
          </cell>
          <cell r="E6303" t="str">
            <v>A</v>
          </cell>
          <cell r="F6303">
            <v>7084656000</v>
          </cell>
        </row>
        <row r="6304">
          <cell r="A6304">
            <v>67</v>
          </cell>
          <cell r="B6304">
            <v>5</v>
          </cell>
          <cell r="C6304">
            <v>8</v>
          </cell>
          <cell r="D6304">
            <v>56</v>
          </cell>
          <cell r="E6304" t="str">
            <v>A</v>
          </cell>
          <cell r="F6304">
            <v>5519828000</v>
          </cell>
        </row>
        <row r="6305">
          <cell r="A6305">
            <v>67</v>
          </cell>
          <cell r="B6305">
            <v>5</v>
          </cell>
          <cell r="C6305">
            <v>8</v>
          </cell>
          <cell r="D6305">
            <v>57</v>
          </cell>
          <cell r="E6305" t="str">
            <v>A</v>
          </cell>
          <cell r="F6305">
            <v>3926208000</v>
          </cell>
        </row>
        <row r="6306">
          <cell r="A6306">
            <v>67</v>
          </cell>
          <cell r="B6306">
            <v>5</v>
          </cell>
          <cell r="C6306">
            <v>8</v>
          </cell>
          <cell r="D6306">
            <v>58</v>
          </cell>
          <cell r="E6306" t="str">
            <v>A</v>
          </cell>
          <cell r="F6306">
            <v>2414640000</v>
          </cell>
        </row>
        <row r="6307">
          <cell r="A6307">
            <v>67</v>
          </cell>
          <cell r="B6307">
            <v>5</v>
          </cell>
          <cell r="C6307">
            <v>8</v>
          </cell>
          <cell r="D6307">
            <v>59</v>
          </cell>
          <cell r="E6307" t="str">
            <v>A</v>
          </cell>
          <cell r="F6307">
            <v>800000000</v>
          </cell>
        </row>
        <row r="6308">
          <cell r="A6308">
            <v>67</v>
          </cell>
          <cell r="B6308">
            <v>6</v>
          </cell>
          <cell r="C6308">
            <v>9</v>
          </cell>
          <cell r="D6308">
            <v>1</v>
          </cell>
          <cell r="E6308" t="str">
            <v>A</v>
          </cell>
          <cell r="F6308">
            <v>25490000000</v>
          </cell>
        </row>
        <row r="6309">
          <cell r="A6309">
            <v>67</v>
          </cell>
          <cell r="B6309">
            <v>6</v>
          </cell>
          <cell r="C6309">
            <v>9</v>
          </cell>
          <cell r="D6309">
            <v>2</v>
          </cell>
          <cell r="E6309" t="str">
            <v>A</v>
          </cell>
          <cell r="F6309">
            <v>5874000000</v>
          </cell>
        </row>
        <row r="6310">
          <cell r="A6310">
            <v>67</v>
          </cell>
          <cell r="B6310">
            <v>6</v>
          </cell>
          <cell r="C6310">
            <v>9</v>
          </cell>
          <cell r="D6310">
            <v>51</v>
          </cell>
          <cell r="E6310" t="str">
            <v>A</v>
          </cell>
          <cell r="F6310">
            <v>21761000000</v>
          </cell>
        </row>
        <row r="6311">
          <cell r="A6311">
            <v>67</v>
          </cell>
          <cell r="B6311">
            <v>6</v>
          </cell>
          <cell r="C6311">
            <v>9</v>
          </cell>
          <cell r="D6311">
            <v>52</v>
          </cell>
          <cell r="E6311" t="str">
            <v>A</v>
          </cell>
          <cell r="F6311">
            <v>20200000000</v>
          </cell>
        </row>
        <row r="6312">
          <cell r="A6312">
            <v>67</v>
          </cell>
          <cell r="B6312">
            <v>6</v>
          </cell>
          <cell r="C6312">
            <v>9</v>
          </cell>
          <cell r="D6312">
            <v>53</v>
          </cell>
          <cell r="E6312" t="str">
            <v>A</v>
          </cell>
          <cell r="F6312">
            <v>76075000000</v>
          </cell>
        </row>
        <row r="6313">
          <cell r="A6313">
            <v>67</v>
          </cell>
          <cell r="B6313">
            <v>6</v>
          </cell>
          <cell r="C6313">
            <v>9</v>
          </cell>
          <cell r="D6313">
            <v>54</v>
          </cell>
          <cell r="E6313" t="str">
            <v>A</v>
          </cell>
          <cell r="F6313">
            <v>43250000000</v>
          </cell>
        </row>
        <row r="6314">
          <cell r="A6314">
            <v>67</v>
          </cell>
          <cell r="B6314">
            <v>6</v>
          </cell>
          <cell r="C6314">
            <v>9</v>
          </cell>
          <cell r="D6314">
            <v>55</v>
          </cell>
          <cell r="E6314" t="str">
            <v>A</v>
          </cell>
          <cell r="F6314">
            <v>31800000000</v>
          </cell>
        </row>
        <row r="6315">
          <cell r="A6315">
            <v>67</v>
          </cell>
          <cell r="B6315">
            <v>6</v>
          </cell>
          <cell r="C6315">
            <v>9</v>
          </cell>
          <cell r="D6315">
            <v>56</v>
          </cell>
          <cell r="E6315" t="str">
            <v>A</v>
          </cell>
          <cell r="F6315">
            <v>13500000000</v>
          </cell>
        </row>
        <row r="6316">
          <cell r="A6316">
            <v>67</v>
          </cell>
          <cell r="B6316">
            <v>6</v>
          </cell>
          <cell r="C6316">
            <v>9</v>
          </cell>
          <cell r="D6316">
            <v>57</v>
          </cell>
          <cell r="E6316" t="str">
            <v>A</v>
          </cell>
          <cell r="F6316">
            <v>48300000000</v>
          </cell>
        </row>
        <row r="6317">
          <cell r="A6317">
            <v>67</v>
          </cell>
          <cell r="B6317">
            <v>6</v>
          </cell>
          <cell r="C6317">
            <v>9</v>
          </cell>
          <cell r="D6317">
            <v>58</v>
          </cell>
          <cell r="E6317" t="str">
            <v>A</v>
          </cell>
          <cell r="F6317">
            <v>46250000000</v>
          </cell>
        </row>
        <row r="6318">
          <cell r="A6318">
            <v>67</v>
          </cell>
          <cell r="B6318">
            <v>6</v>
          </cell>
          <cell r="C6318">
            <v>9</v>
          </cell>
          <cell r="D6318">
            <v>59</v>
          </cell>
          <cell r="E6318" t="str">
            <v>A</v>
          </cell>
          <cell r="F6318">
            <v>8000000000</v>
          </cell>
        </row>
        <row r="6319">
          <cell r="A6319">
            <v>67</v>
          </cell>
          <cell r="B6319">
            <v>6</v>
          </cell>
          <cell r="C6319">
            <v>9</v>
          </cell>
          <cell r="D6319">
            <v>60</v>
          </cell>
          <cell r="E6319" t="str">
            <v>A</v>
          </cell>
          <cell r="F6319">
            <v>9000000000</v>
          </cell>
        </row>
        <row r="6320">
          <cell r="A6320">
            <v>67</v>
          </cell>
          <cell r="B6320">
            <v>6</v>
          </cell>
          <cell r="C6320">
            <v>9</v>
          </cell>
          <cell r="D6320">
            <v>61</v>
          </cell>
          <cell r="E6320" t="str">
            <v>A</v>
          </cell>
          <cell r="F6320">
            <v>500000000</v>
          </cell>
        </row>
        <row r="6321">
          <cell r="A6321">
            <v>67</v>
          </cell>
          <cell r="B6321">
            <v>7</v>
          </cell>
          <cell r="C6321">
            <v>10</v>
          </cell>
          <cell r="D6321">
            <v>1</v>
          </cell>
          <cell r="E6321" t="str">
            <v>A</v>
          </cell>
          <cell r="F6321">
            <v>42888720000</v>
          </cell>
        </row>
        <row r="6322">
          <cell r="A6322">
            <v>67</v>
          </cell>
          <cell r="B6322">
            <v>7</v>
          </cell>
          <cell r="C6322">
            <v>10</v>
          </cell>
          <cell r="D6322">
            <v>2</v>
          </cell>
          <cell r="E6322" t="str">
            <v>A</v>
          </cell>
          <cell r="F6322">
            <v>21043285000</v>
          </cell>
        </row>
        <row r="6323">
          <cell r="A6323">
            <v>67</v>
          </cell>
          <cell r="B6323">
            <v>7</v>
          </cell>
          <cell r="C6323">
            <v>10</v>
          </cell>
          <cell r="D6323">
            <v>51</v>
          </cell>
          <cell r="E6323" t="str">
            <v>A</v>
          </cell>
          <cell r="F6323">
            <v>26239419000</v>
          </cell>
        </row>
        <row r="6324">
          <cell r="A6324">
            <v>67</v>
          </cell>
          <cell r="B6324">
            <v>7</v>
          </cell>
          <cell r="C6324">
            <v>10</v>
          </cell>
          <cell r="D6324">
            <v>52</v>
          </cell>
          <cell r="E6324" t="str">
            <v>A</v>
          </cell>
          <cell r="F6324">
            <v>90735238000</v>
          </cell>
        </row>
        <row r="6325">
          <cell r="A6325">
            <v>67</v>
          </cell>
          <cell r="B6325">
            <v>7</v>
          </cell>
          <cell r="C6325">
            <v>10</v>
          </cell>
          <cell r="D6325">
            <v>53</v>
          </cell>
          <cell r="E6325" t="str">
            <v>A</v>
          </cell>
          <cell r="F6325">
            <v>26736659000</v>
          </cell>
        </row>
        <row r="6326">
          <cell r="A6326">
            <v>67</v>
          </cell>
          <cell r="B6326">
            <v>7</v>
          </cell>
          <cell r="C6326">
            <v>10</v>
          </cell>
          <cell r="D6326">
            <v>54</v>
          </cell>
          <cell r="E6326" t="str">
            <v>A</v>
          </cell>
          <cell r="F6326">
            <v>18728787000</v>
          </cell>
        </row>
        <row r="6327">
          <cell r="A6327">
            <v>67</v>
          </cell>
          <cell r="B6327">
            <v>7</v>
          </cell>
          <cell r="C6327">
            <v>10</v>
          </cell>
          <cell r="D6327">
            <v>55</v>
          </cell>
          <cell r="E6327" t="str">
            <v>A</v>
          </cell>
          <cell r="F6327">
            <v>9121036000</v>
          </cell>
        </row>
        <row r="6328">
          <cell r="A6328">
            <v>67</v>
          </cell>
          <cell r="B6328">
            <v>7</v>
          </cell>
          <cell r="C6328">
            <v>10</v>
          </cell>
          <cell r="D6328">
            <v>56</v>
          </cell>
          <cell r="E6328" t="str">
            <v>A</v>
          </cell>
          <cell r="F6328">
            <v>125573277000</v>
          </cell>
        </row>
        <row r="6329">
          <cell r="A6329">
            <v>67</v>
          </cell>
          <cell r="B6329">
            <v>7</v>
          </cell>
          <cell r="C6329">
            <v>10</v>
          </cell>
          <cell r="D6329">
            <v>57</v>
          </cell>
          <cell r="E6329" t="str">
            <v>A</v>
          </cell>
          <cell r="F6329">
            <v>46963588000</v>
          </cell>
        </row>
        <row r="6330">
          <cell r="A6330">
            <v>67</v>
          </cell>
          <cell r="B6330">
            <v>7</v>
          </cell>
          <cell r="C6330">
            <v>10</v>
          </cell>
          <cell r="D6330">
            <v>58</v>
          </cell>
          <cell r="E6330" t="str">
            <v>A</v>
          </cell>
          <cell r="F6330">
            <v>5104008000</v>
          </cell>
        </row>
        <row r="6331">
          <cell r="A6331">
            <v>67</v>
          </cell>
          <cell r="B6331">
            <v>7</v>
          </cell>
          <cell r="C6331">
            <v>10</v>
          </cell>
          <cell r="D6331">
            <v>59</v>
          </cell>
          <cell r="E6331" t="str">
            <v>A</v>
          </cell>
          <cell r="F6331">
            <v>1865983000</v>
          </cell>
        </row>
        <row r="6332">
          <cell r="A6332">
            <v>67</v>
          </cell>
          <cell r="B6332">
            <v>8</v>
          </cell>
          <cell r="C6332">
            <v>11</v>
          </cell>
          <cell r="D6332">
            <v>1</v>
          </cell>
          <cell r="E6332" t="str">
            <v>A</v>
          </cell>
          <cell r="F6332">
            <v>32212015000</v>
          </cell>
        </row>
        <row r="6333">
          <cell r="A6333">
            <v>67</v>
          </cell>
          <cell r="B6333">
            <v>8</v>
          </cell>
          <cell r="C6333">
            <v>11</v>
          </cell>
          <cell r="D6333">
            <v>2</v>
          </cell>
          <cell r="E6333" t="str">
            <v>A</v>
          </cell>
          <cell r="F6333">
            <v>5982284000</v>
          </cell>
        </row>
        <row r="6334">
          <cell r="A6334">
            <v>67</v>
          </cell>
          <cell r="B6334">
            <v>8</v>
          </cell>
          <cell r="C6334">
            <v>11</v>
          </cell>
          <cell r="D6334">
            <v>51</v>
          </cell>
          <cell r="E6334" t="str">
            <v>A</v>
          </cell>
          <cell r="F6334">
            <v>252916746000</v>
          </cell>
        </row>
        <row r="6335">
          <cell r="A6335">
            <v>67</v>
          </cell>
          <cell r="B6335">
            <v>8</v>
          </cell>
          <cell r="C6335">
            <v>11</v>
          </cell>
          <cell r="D6335">
            <v>52</v>
          </cell>
          <cell r="E6335" t="str">
            <v>A</v>
          </cell>
          <cell r="F6335">
            <v>22995634000</v>
          </cell>
        </row>
        <row r="6336">
          <cell r="A6336">
            <v>67</v>
          </cell>
          <cell r="B6336">
            <v>8</v>
          </cell>
          <cell r="C6336">
            <v>11</v>
          </cell>
          <cell r="D6336">
            <v>53</v>
          </cell>
          <cell r="E6336" t="str">
            <v>A</v>
          </cell>
          <cell r="F6336">
            <v>4458172000</v>
          </cell>
        </row>
        <row r="6337">
          <cell r="A6337">
            <v>67</v>
          </cell>
          <cell r="B6337">
            <v>8</v>
          </cell>
          <cell r="C6337">
            <v>11</v>
          </cell>
          <cell r="D6337">
            <v>54</v>
          </cell>
          <cell r="E6337" t="str">
            <v>A</v>
          </cell>
          <cell r="F6337">
            <v>18571044000</v>
          </cell>
        </row>
        <row r="6338">
          <cell r="A6338">
            <v>67</v>
          </cell>
          <cell r="B6338">
            <v>8</v>
          </cell>
          <cell r="C6338">
            <v>11</v>
          </cell>
          <cell r="D6338">
            <v>55</v>
          </cell>
          <cell r="E6338" t="str">
            <v>A</v>
          </cell>
          <cell r="F6338">
            <v>10557837000</v>
          </cell>
        </row>
        <row r="6339">
          <cell r="A6339">
            <v>67</v>
          </cell>
          <cell r="B6339">
            <v>8</v>
          </cell>
          <cell r="C6339">
            <v>11</v>
          </cell>
          <cell r="D6339">
            <v>56</v>
          </cell>
          <cell r="E6339" t="str">
            <v>A</v>
          </cell>
          <cell r="F6339">
            <v>1275270000</v>
          </cell>
        </row>
        <row r="6340">
          <cell r="A6340">
            <v>67</v>
          </cell>
          <cell r="B6340">
            <v>8</v>
          </cell>
          <cell r="C6340">
            <v>11</v>
          </cell>
          <cell r="D6340">
            <v>59</v>
          </cell>
          <cell r="E6340" t="str">
            <v>A</v>
          </cell>
          <cell r="F6340">
            <v>6030998000</v>
          </cell>
        </row>
        <row r="6341">
          <cell r="A6341">
            <v>67</v>
          </cell>
          <cell r="B6341">
            <v>9</v>
          </cell>
          <cell r="C6341">
            <v>4</v>
          </cell>
          <cell r="D6341">
            <v>1</v>
          </cell>
          <cell r="E6341" t="str">
            <v>A</v>
          </cell>
          <cell r="F6341">
            <v>57283700000</v>
          </cell>
        </row>
        <row r="6342">
          <cell r="A6342">
            <v>67</v>
          </cell>
          <cell r="B6342">
            <v>9</v>
          </cell>
          <cell r="C6342">
            <v>4</v>
          </cell>
          <cell r="D6342">
            <v>2</v>
          </cell>
          <cell r="E6342" t="str">
            <v>A</v>
          </cell>
          <cell r="F6342">
            <v>38672400000</v>
          </cell>
        </row>
        <row r="6343">
          <cell r="A6343">
            <v>67</v>
          </cell>
          <cell r="B6343">
            <v>9</v>
          </cell>
          <cell r="C6343">
            <v>4</v>
          </cell>
          <cell r="D6343">
            <v>7</v>
          </cell>
          <cell r="E6343" t="str">
            <v>A</v>
          </cell>
          <cell r="F6343">
            <v>153000000</v>
          </cell>
        </row>
        <row r="6344">
          <cell r="A6344">
            <v>67</v>
          </cell>
          <cell r="B6344">
            <v>9</v>
          </cell>
          <cell r="C6344">
            <v>4</v>
          </cell>
          <cell r="D6344">
            <v>8</v>
          </cell>
          <cell r="E6344" t="str">
            <v>A</v>
          </cell>
          <cell r="F6344">
            <v>7410000000</v>
          </cell>
        </row>
        <row r="6345">
          <cell r="A6345">
            <v>67</v>
          </cell>
          <cell r="B6345">
            <v>9</v>
          </cell>
          <cell r="C6345">
            <v>4</v>
          </cell>
          <cell r="D6345">
            <v>51</v>
          </cell>
          <cell r="E6345" t="str">
            <v>A</v>
          </cell>
          <cell r="F6345">
            <v>85819015000</v>
          </cell>
        </row>
        <row r="6346">
          <cell r="A6346">
            <v>67</v>
          </cell>
          <cell r="B6346">
            <v>9</v>
          </cell>
          <cell r="C6346">
            <v>4</v>
          </cell>
          <cell r="D6346">
            <v>52</v>
          </cell>
          <cell r="E6346" t="str">
            <v>A</v>
          </cell>
          <cell r="F6346">
            <v>17172101000</v>
          </cell>
        </row>
        <row r="6347">
          <cell r="A6347">
            <v>67</v>
          </cell>
          <cell r="B6347">
            <v>9</v>
          </cell>
          <cell r="C6347">
            <v>4</v>
          </cell>
          <cell r="D6347">
            <v>53</v>
          </cell>
          <cell r="E6347" t="str">
            <v>A</v>
          </cell>
          <cell r="F6347">
            <v>21033211000</v>
          </cell>
        </row>
        <row r="6348">
          <cell r="A6348">
            <v>67</v>
          </cell>
          <cell r="B6348">
            <v>9</v>
          </cell>
          <cell r="C6348">
            <v>4</v>
          </cell>
          <cell r="D6348">
            <v>54</v>
          </cell>
          <cell r="E6348" t="str">
            <v>A</v>
          </cell>
          <cell r="F6348">
            <v>7463789000</v>
          </cell>
        </row>
        <row r="6349">
          <cell r="A6349">
            <v>67</v>
          </cell>
          <cell r="B6349">
            <v>9</v>
          </cell>
          <cell r="C6349">
            <v>4</v>
          </cell>
          <cell r="D6349">
            <v>55</v>
          </cell>
          <cell r="E6349" t="str">
            <v>A</v>
          </cell>
          <cell r="F6349">
            <v>5379388000</v>
          </cell>
        </row>
        <row r="6350">
          <cell r="A6350">
            <v>67</v>
          </cell>
          <cell r="B6350">
            <v>9</v>
          </cell>
          <cell r="C6350">
            <v>4</v>
          </cell>
          <cell r="D6350">
            <v>56</v>
          </cell>
          <cell r="E6350" t="str">
            <v>A</v>
          </cell>
          <cell r="F6350">
            <v>2826010000</v>
          </cell>
        </row>
        <row r="6351">
          <cell r="A6351">
            <v>67</v>
          </cell>
          <cell r="B6351">
            <v>9</v>
          </cell>
          <cell r="C6351">
            <v>4</v>
          </cell>
          <cell r="D6351">
            <v>57</v>
          </cell>
          <cell r="E6351" t="str">
            <v>A</v>
          </cell>
          <cell r="F6351">
            <v>915291000</v>
          </cell>
        </row>
        <row r="6352">
          <cell r="A6352">
            <v>67</v>
          </cell>
          <cell r="B6352">
            <v>9</v>
          </cell>
          <cell r="C6352">
            <v>4</v>
          </cell>
          <cell r="D6352">
            <v>58</v>
          </cell>
          <cell r="E6352" t="str">
            <v>A</v>
          </cell>
          <cell r="F6352">
            <v>587990000</v>
          </cell>
        </row>
        <row r="6353">
          <cell r="A6353">
            <v>67</v>
          </cell>
          <cell r="B6353">
            <v>9</v>
          </cell>
          <cell r="C6353">
            <v>4</v>
          </cell>
          <cell r="D6353">
            <v>59</v>
          </cell>
          <cell r="E6353" t="str">
            <v>A</v>
          </cell>
          <cell r="F6353">
            <v>284105000</v>
          </cell>
        </row>
        <row r="6354">
          <cell r="A6354">
            <v>67</v>
          </cell>
          <cell r="B6354">
            <v>10</v>
          </cell>
          <cell r="C6354">
            <v>1</v>
          </cell>
          <cell r="D6354">
            <v>1</v>
          </cell>
          <cell r="E6354" t="str">
            <v>A</v>
          </cell>
          <cell r="F6354">
            <v>52000000000</v>
          </cell>
        </row>
        <row r="6355">
          <cell r="A6355">
            <v>67</v>
          </cell>
          <cell r="B6355">
            <v>10</v>
          </cell>
          <cell r="C6355">
            <v>1</v>
          </cell>
          <cell r="D6355">
            <v>2</v>
          </cell>
          <cell r="E6355" t="str">
            <v>A</v>
          </cell>
          <cell r="F6355">
            <v>84655225000</v>
          </cell>
        </row>
        <row r="6356">
          <cell r="A6356">
            <v>67</v>
          </cell>
          <cell r="B6356">
            <v>10</v>
          </cell>
          <cell r="C6356">
            <v>1</v>
          </cell>
          <cell r="D6356">
            <v>51</v>
          </cell>
          <cell r="E6356" t="str">
            <v>A</v>
          </cell>
          <cell r="F6356">
            <v>37243995000</v>
          </cell>
        </row>
        <row r="6357">
          <cell r="A6357">
            <v>67</v>
          </cell>
          <cell r="B6357">
            <v>10</v>
          </cell>
          <cell r="C6357">
            <v>1</v>
          </cell>
          <cell r="D6357">
            <v>52</v>
          </cell>
          <cell r="E6357" t="str">
            <v>A</v>
          </cell>
          <cell r="F6357">
            <v>60465821000</v>
          </cell>
        </row>
        <row r="6358">
          <cell r="A6358">
            <v>67</v>
          </cell>
          <cell r="B6358">
            <v>10</v>
          </cell>
          <cell r="C6358">
            <v>1</v>
          </cell>
          <cell r="D6358">
            <v>53</v>
          </cell>
          <cell r="E6358" t="str">
            <v>A</v>
          </cell>
          <cell r="F6358">
            <v>23589660000</v>
          </cell>
        </row>
        <row r="6359">
          <cell r="A6359">
            <v>67</v>
          </cell>
          <cell r="B6359">
            <v>10</v>
          </cell>
          <cell r="C6359">
            <v>1</v>
          </cell>
          <cell r="D6359">
            <v>54</v>
          </cell>
          <cell r="E6359" t="str">
            <v>A</v>
          </cell>
          <cell r="F6359">
            <v>15168434000</v>
          </cell>
        </row>
        <row r="6360">
          <cell r="A6360">
            <v>67</v>
          </cell>
          <cell r="B6360">
            <v>10</v>
          </cell>
          <cell r="C6360">
            <v>1</v>
          </cell>
          <cell r="D6360">
            <v>55</v>
          </cell>
          <cell r="E6360" t="str">
            <v>A</v>
          </cell>
          <cell r="F6360">
            <v>5123770000</v>
          </cell>
        </row>
        <row r="6361">
          <cell r="A6361">
            <v>67</v>
          </cell>
          <cell r="B6361">
            <v>10</v>
          </cell>
          <cell r="C6361">
            <v>1</v>
          </cell>
          <cell r="D6361">
            <v>56</v>
          </cell>
          <cell r="E6361" t="str">
            <v>A</v>
          </cell>
          <cell r="F6361">
            <v>3772300000</v>
          </cell>
        </row>
        <row r="6362">
          <cell r="A6362">
            <v>67</v>
          </cell>
          <cell r="B6362">
            <v>10</v>
          </cell>
          <cell r="C6362">
            <v>1</v>
          </cell>
          <cell r="D6362">
            <v>57</v>
          </cell>
          <cell r="E6362" t="str">
            <v>A</v>
          </cell>
          <cell r="F6362">
            <v>3009740000</v>
          </cell>
        </row>
        <row r="6363">
          <cell r="A6363">
            <v>67</v>
          </cell>
          <cell r="B6363">
            <v>10</v>
          </cell>
          <cell r="C6363">
            <v>1</v>
          </cell>
          <cell r="D6363">
            <v>58</v>
          </cell>
          <cell r="E6363" t="str">
            <v>A</v>
          </cell>
          <cell r="F6363">
            <v>4428200000</v>
          </cell>
        </row>
        <row r="6364">
          <cell r="A6364">
            <v>67</v>
          </cell>
          <cell r="B6364">
            <v>10</v>
          </cell>
          <cell r="C6364">
            <v>1</v>
          </cell>
          <cell r="D6364">
            <v>59</v>
          </cell>
          <cell r="E6364" t="str">
            <v>A</v>
          </cell>
          <cell r="F6364">
            <v>1614440000</v>
          </cell>
        </row>
        <row r="6365">
          <cell r="A6365">
            <v>67</v>
          </cell>
          <cell r="B6365">
            <v>10</v>
          </cell>
          <cell r="C6365">
            <v>1</v>
          </cell>
          <cell r="D6365">
            <v>60</v>
          </cell>
          <cell r="E6365" t="str">
            <v>A</v>
          </cell>
          <cell r="F6365">
            <v>1679415000</v>
          </cell>
        </row>
        <row r="6366">
          <cell r="A6366">
            <v>67</v>
          </cell>
          <cell r="B6366">
            <v>10</v>
          </cell>
          <cell r="C6366">
            <v>1</v>
          </cell>
          <cell r="D6366">
            <v>61</v>
          </cell>
          <cell r="E6366" t="str">
            <v>A</v>
          </cell>
          <cell r="F6366">
            <v>2300000000</v>
          </cell>
        </row>
        <row r="6367">
          <cell r="A6367">
            <v>67</v>
          </cell>
          <cell r="B6367">
            <v>10</v>
          </cell>
          <cell r="C6367">
            <v>1</v>
          </cell>
          <cell r="D6367">
            <v>62</v>
          </cell>
          <cell r="E6367" t="str">
            <v>A</v>
          </cell>
          <cell r="F6367">
            <v>850000000</v>
          </cell>
        </row>
        <row r="6368">
          <cell r="A6368">
            <v>67</v>
          </cell>
          <cell r="B6368">
            <v>10</v>
          </cell>
          <cell r="C6368">
            <v>1</v>
          </cell>
          <cell r="D6368">
            <v>63</v>
          </cell>
          <cell r="E6368" t="str">
            <v>A</v>
          </cell>
          <cell r="F6368">
            <v>1000000000</v>
          </cell>
        </row>
        <row r="6369">
          <cell r="A6369">
            <v>67</v>
          </cell>
          <cell r="B6369">
            <v>10</v>
          </cell>
          <cell r="C6369">
            <v>1</v>
          </cell>
          <cell r="D6369">
            <v>64</v>
          </cell>
          <cell r="E6369" t="str">
            <v>A</v>
          </cell>
          <cell r="F6369">
            <v>800000000</v>
          </cell>
        </row>
        <row r="6370">
          <cell r="A6370">
            <v>67</v>
          </cell>
          <cell r="B6370">
            <v>10</v>
          </cell>
          <cell r="C6370">
            <v>1</v>
          </cell>
          <cell r="D6370">
            <v>65</v>
          </cell>
          <cell r="E6370" t="str">
            <v>A</v>
          </cell>
          <cell r="F6370">
            <v>2299000000</v>
          </cell>
        </row>
        <row r="6371">
          <cell r="A6371">
            <v>68</v>
          </cell>
          <cell r="B6371">
            <v>1</v>
          </cell>
          <cell r="C6371">
            <v>1</v>
          </cell>
          <cell r="D6371">
            <v>1</v>
          </cell>
          <cell r="E6371" t="str">
            <v>A</v>
          </cell>
          <cell r="F6371">
            <v>423572838000</v>
          </cell>
        </row>
        <row r="6372">
          <cell r="A6372">
            <v>68</v>
          </cell>
          <cell r="B6372">
            <v>1</v>
          </cell>
          <cell r="C6372">
            <v>1</v>
          </cell>
          <cell r="D6372">
            <v>2</v>
          </cell>
          <cell r="E6372" t="str">
            <v>A</v>
          </cell>
          <cell r="F6372">
            <v>80700836000</v>
          </cell>
        </row>
        <row r="6373">
          <cell r="A6373">
            <v>68</v>
          </cell>
          <cell r="B6373">
            <v>1</v>
          </cell>
          <cell r="C6373">
            <v>1</v>
          </cell>
          <cell r="D6373">
            <v>51</v>
          </cell>
          <cell r="E6373" t="str">
            <v>A</v>
          </cell>
          <cell r="F6373">
            <v>5202860000</v>
          </cell>
        </row>
        <row r="6374">
          <cell r="A6374">
            <v>68</v>
          </cell>
          <cell r="B6374">
            <v>1</v>
          </cell>
          <cell r="C6374">
            <v>1</v>
          </cell>
          <cell r="D6374">
            <v>52</v>
          </cell>
          <cell r="E6374" t="str">
            <v>A</v>
          </cell>
          <cell r="F6374">
            <v>3396900000</v>
          </cell>
        </row>
        <row r="6375">
          <cell r="A6375">
            <v>68</v>
          </cell>
          <cell r="B6375">
            <v>1</v>
          </cell>
          <cell r="C6375">
            <v>1</v>
          </cell>
          <cell r="D6375">
            <v>53</v>
          </cell>
          <cell r="E6375" t="str">
            <v>A</v>
          </cell>
          <cell r="F6375">
            <v>32479590000</v>
          </cell>
        </row>
        <row r="6376">
          <cell r="A6376">
            <v>68</v>
          </cell>
          <cell r="B6376">
            <v>1</v>
          </cell>
          <cell r="C6376">
            <v>1</v>
          </cell>
          <cell r="D6376">
            <v>54</v>
          </cell>
          <cell r="E6376" t="str">
            <v>A</v>
          </cell>
          <cell r="F6376">
            <v>24838938000</v>
          </cell>
        </row>
        <row r="6377">
          <cell r="A6377">
            <v>68</v>
          </cell>
          <cell r="B6377">
            <v>1</v>
          </cell>
          <cell r="C6377">
            <v>1</v>
          </cell>
          <cell r="D6377">
            <v>55</v>
          </cell>
          <cell r="E6377" t="str">
            <v>A</v>
          </cell>
          <cell r="F6377">
            <v>36355062000</v>
          </cell>
        </row>
        <row r="6378">
          <cell r="A6378">
            <v>68</v>
          </cell>
          <cell r="B6378">
            <v>1</v>
          </cell>
          <cell r="C6378">
            <v>1</v>
          </cell>
          <cell r="D6378">
            <v>56</v>
          </cell>
          <cell r="E6378" t="str">
            <v>A</v>
          </cell>
          <cell r="F6378">
            <v>24601972000</v>
          </cell>
        </row>
        <row r="6379">
          <cell r="A6379">
            <v>68</v>
          </cell>
          <cell r="B6379">
            <v>1</v>
          </cell>
          <cell r="C6379">
            <v>1</v>
          </cell>
          <cell r="D6379">
            <v>57</v>
          </cell>
          <cell r="E6379" t="str">
            <v>A</v>
          </cell>
          <cell r="F6379">
            <v>54548150000</v>
          </cell>
        </row>
        <row r="6380">
          <cell r="A6380">
            <v>68</v>
          </cell>
          <cell r="B6380">
            <v>1</v>
          </cell>
          <cell r="C6380">
            <v>1</v>
          </cell>
          <cell r="D6380">
            <v>58</v>
          </cell>
          <cell r="E6380" t="str">
            <v>A</v>
          </cell>
          <cell r="F6380">
            <v>66179723000</v>
          </cell>
        </row>
        <row r="6381">
          <cell r="A6381">
            <v>68</v>
          </cell>
          <cell r="B6381">
            <v>1</v>
          </cell>
          <cell r="C6381">
            <v>1</v>
          </cell>
          <cell r="D6381">
            <v>59</v>
          </cell>
          <cell r="E6381" t="str">
            <v>A</v>
          </cell>
          <cell r="F6381">
            <v>20553705000</v>
          </cell>
        </row>
        <row r="6382">
          <cell r="A6382">
            <v>68</v>
          </cell>
          <cell r="B6382">
            <v>1</v>
          </cell>
          <cell r="C6382">
            <v>1</v>
          </cell>
          <cell r="D6382">
            <v>60</v>
          </cell>
          <cell r="E6382" t="str">
            <v>A</v>
          </cell>
          <cell r="F6382">
            <v>2176870000</v>
          </cell>
        </row>
        <row r="6383">
          <cell r="A6383">
            <v>68</v>
          </cell>
          <cell r="B6383">
            <v>1</v>
          </cell>
          <cell r="C6383">
            <v>1</v>
          </cell>
          <cell r="D6383">
            <v>61</v>
          </cell>
          <cell r="E6383" t="str">
            <v>A</v>
          </cell>
          <cell r="F6383">
            <v>182400000</v>
          </cell>
        </row>
        <row r="6384">
          <cell r="A6384">
            <v>68</v>
          </cell>
          <cell r="B6384">
            <v>1</v>
          </cell>
          <cell r="C6384">
            <v>1</v>
          </cell>
          <cell r="D6384">
            <v>62</v>
          </cell>
          <cell r="E6384" t="str">
            <v>A</v>
          </cell>
          <cell r="F6384">
            <v>3578430000</v>
          </cell>
        </row>
        <row r="6385">
          <cell r="A6385">
            <v>68</v>
          </cell>
          <cell r="B6385">
            <v>1</v>
          </cell>
          <cell r="C6385">
            <v>3</v>
          </cell>
          <cell r="D6385">
            <v>51</v>
          </cell>
          <cell r="E6385" t="str">
            <v>A</v>
          </cell>
          <cell r="F6385">
            <v>12166995000</v>
          </cell>
        </row>
        <row r="6386">
          <cell r="A6386">
            <v>68</v>
          </cell>
          <cell r="B6386">
            <v>1</v>
          </cell>
          <cell r="C6386">
            <v>3</v>
          </cell>
          <cell r="D6386">
            <v>52</v>
          </cell>
          <cell r="E6386" t="str">
            <v>A</v>
          </cell>
          <cell r="F6386">
            <v>1696528000</v>
          </cell>
        </row>
        <row r="6387">
          <cell r="A6387">
            <v>68</v>
          </cell>
          <cell r="B6387">
            <v>1</v>
          </cell>
          <cell r="C6387">
            <v>3</v>
          </cell>
          <cell r="D6387">
            <v>53</v>
          </cell>
          <cell r="E6387" t="str">
            <v>A</v>
          </cell>
          <cell r="F6387">
            <v>72082000</v>
          </cell>
        </row>
        <row r="6388">
          <cell r="A6388">
            <v>68</v>
          </cell>
          <cell r="B6388">
            <v>1</v>
          </cell>
          <cell r="C6388">
            <v>3</v>
          </cell>
          <cell r="D6388">
            <v>54</v>
          </cell>
          <cell r="E6388" t="str">
            <v>A</v>
          </cell>
          <cell r="F6388">
            <v>1655350000</v>
          </cell>
        </row>
        <row r="6389">
          <cell r="A6389">
            <v>68</v>
          </cell>
          <cell r="B6389">
            <v>1</v>
          </cell>
          <cell r="C6389">
            <v>3</v>
          </cell>
          <cell r="D6389">
            <v>55</v>
          </cell>
          <cell r="E6389" t="str">
            <v>A</v>
          </cell>
          <cell r="F6389">
            <v>266575000</v>
          </cell>
        </row>
        <row r="6390">
          <cell r="A6390">
            <v>68</v>
          </cell>
          <cell r="B6390">
            <v>1</v>
          </cell>
          <cell r="C6390">
            <v>3</v>
          </cell>
          <cell r="D6390">
            <v>56</v>
          </cell>
          <cell r="E6390" t="str">
            <v>A</v>
          </cell>
          <cell r="F6390">
            <v>302090000</v>
          </cell>
        </row>
        <row r="6391">
          <cell r="A6391">
            <v>68</v>
          </cell>
          <cell r="B6391">
            <v>1</v>
          </cell>
          <cell r="C6391">
            <v>3</v>
          </cell>
          <cell r="D6391">
            <v>57</v>
          </cell>
          <cell r="E6391" t="str">
            <v>A</v>
          </cell>
          <cell r="F6391">
            <v>893100000</v>
          </cell>
        </row>
        <row r="6392">
          <cell r="A6392">
            <v>68</v>
          </cell>
          <cell r="B6392">
            <v>1</v>
          </cell>
          <cell r="C6392">
            <v>3</v>
          </cell>
          <cell r="D6392">
            <v>58</v>
          </cell>
          <cell r="E6392" t="str">
            <v>A</v>
          </cell>
          <cell r="F6392">
            <v>1447280000</v>
          </cell>
        </row>
        <row r="6393">
          <cell r="A6393">
            <v>68</v>
          </cell>
          <cell r="B6393">
            <v>1</v>
          </cell>
          <cell r="C6393">
            <v>4</v>
          </cell>
          <cell r="D6393">
            <v>51</v>
          </cell>
          <cell r="E6393" t="str">
            <v>A</v>
          </cell>
          <cell r="F6393">
            <v>263551756000</v>
          </cell>
        </row>
        <row r="6394">
          <cell r="A6394">
            <v>68</v>
          </cell>
          <cell r="B6394">
            <v>1</v>
          </cell>
          <cell r="C6394">
            <v>4</v>
          </cell>
          <cell r="D6394">
            <v>52</v>
          </cell>
          <cell r="E6394" t="str">
            <v>A</v>
          </cell>
          <cell r="F6394">
            <v>22647645000</v>
          </cell>
        </row>
        <row r="6395">
          <cell r="A6395">
            <v>68</v>
          </cell>
          <cell r="B6395">
            <v>1</v>
          </cell>
          <cell r="C6395">
            <v>4</v>
          </cell>
          <cell r="D6395">
            <v>53</v>
          </cell>
          <cell r="E6395" t="str">
            <v>A</v>
          </cell>
          <cell r="F6395">
            <v>10173985000</v>
          </cell>
        </row>
        <row r="6396">
          <cell r="A6396">
            <v>68</v>
          </cell>
          <cell r="B6396">
            <v>1</v>
          </cell>
          <cell r="C6396">
            <v>4</v>
          </cell>
          <cell r="D6396">
            <v>54</v>
          </cell>
          <cell r="E6396" t="str">
            <v>A</v>
          </cell>
          <cell r="F6396">
            <v>6086650000</v>
          </cell>
        </row>
        <row r="6397">
          <cell r="A6397">
            <v>68</v>
          </cell>
          <cell r="B6397">
            <v>1</v>
          </cell>
          <cell r="C6397">
            <v>4</v>
          </cell>
          <cell r="D6397">
            <v>55</v>
          </cell>
          <cell r="E6397" t="str">
            <v>A</v>
          </cell>
          <cell r="F6397">
            <v>2377500000</v>
          </cell>
        </row>
        <row r="6398">
          <cell r="A6398">
            <v>68</v>
          </cell>
          <cell r="B6398">
            <v>1</v>
          </cell>
          <cell r="C6398">
            <v>4</v>
          </cell>
          <cell r="D6398">
            <v>56</v>
          </cell>
          <cell r="E6398" t="str">
            <v>A</v>
          </cell>
          <cell r="F6398">
            <v>4283564000</v>
          </cell>
        </row>
        <row r="6399">
          <cell r="A6399">
            <v>68</v>
          </cell>
          <cell r="B6399">
            <v>1</v>
          </cell>
          <cell r="C6399">
            <v>6</v>
          </cell>
          <cell r="D6399">
            <v>51</v>
          </cell>
          <cell r="E6399" t="str">
            <v>A</v>
          </cell>
          <cell r="F6399">
            <v>136789072000</v>
          </cell>
        </row>
        <row r="6400">
          <cell r="A6400">
            <v>68</v>
          </cell>
          <cell r="B6400">
            <v>1</v>
          </cell>
          <cell r="C6400">
            <v>6</v>
          </cell>
          <cell r="D6400">
            <v>52</v>
          </cell>
          <cell r="E6400" t="str">
            <v>A</v>
          </cell>
          <cell r="F6400">
            <v>441225347000</v>
          </cell>
        </row>
        <row r="6401">
          <cell r="A6401">
            <v>68</v>
          </cell>
          <cell r="B6401">
            <v>1</v>
          </cell>
          <cell r="C6401">
            <v>6</v>
          </cell>
          <cell r="D6401">
            <v>53</v>
          </cell>
          <cell r="E6401" t="str">
            <v>A</v>
          </cell>
          <cell r="F6401">
            <v>844738255000</v>
          </cell>
        </row>
        <row r="6402">
          <cell r="A6402">
            <v>68</v>
          </cell>
          <cell r="B6402">
            <v>1</v>
          </cell>
          <cell r="C6402">
            <v>6</v>
          </cell>
          <cell r="D6402">
            <v>54</v>
          </cell>
          <cell r="E6402" t="str">
            <v>A</v>
          </cell>
          <cell r="F6402">
            <v>656658322000</v>
          </cell>
        </row>
        <row r="6403">
          <cell r="A6403">
            <v>68</v>
          </cell>
          <cell r="B6403">
            <v>1</v>
          </cell>
          <cell r="C6403">
            <v>6</v>
          </cell>
          <cell r="D6403">
            <v>55</v>
          </cell>
          <cell r="E6403" t="str">
            <v>A</v>
          </cell>
          <cell r="F6403">
            <v>391893139000</v>
          </cell>
        </row>
        <row r="6404">
          <cell r="A6404">
            <v>68</v>
          </cell>
          <cell r="B6404">
            <v>1</v>
          </cell>
          <cell r="C6404">
            <v>6</v>
          </cell>
          <cell r="D6404">
            <v>56</v>
          </cell>
          <cell r="E6404" t="str">
            <v>A</v>
          </cell>
          <cell r="F6404">
            <v>222572075000</v>
          </cell>
        </row>
        <row r="6405">
          <cell r="A6405">
            <v>68</v>
          </cell>
          <cell r="B6405">
            <v>1</v>
          </cell>
          <cell r="C6405">
            <v>6</v>
          </cell>
          <cell r="D6405">
            <v>57</v>
          </cell>
          <cell r="E6405" t="str">
            <v>A</v>
          </cell>
          <cell r="F6405">
            <v>81631070000</v>
          </cell>
        </row>
        <row r="6406">
          <cell r="A6406">
            <v>68</v>
          </cell>
          <cell r="B6406">
            <v>1</v>
          </cell>
          <cell r="C6406">
            <v>6</v>
          </cell>
          <cell r="D6406">
            <v>58</v>
          </cell>
          <cell r="E6406" t="str">
            <v>A</v>
          </cell>
          <cell r="F6406">
            <v>17663310000</v>
          </cell>
        </row>
        <row r="6407">
          <cell r="A6407">
            <v>68</v>
          </cell>
          <cell r="B6407">
            <v>1</v>
          </cell>
          <cell r="C6407">
            <v>6</v>
          </cell>
          <cell r="D6407">
            <v>59</v>
          </cell>
          <cell r="E6407" t="str">
            <v>A</v>
          </cell>
          <cell r="F6407">
            <v>1101610000</v>
          </cell>
        </row>
        <row r="6408">
          <cell r="A6408">
            <v>74</v>
          </cell>
          <cell r="B6408">
            <v>1</v>
          </cell>
          <cell r="C6408">
            <v>1</v>
          </cell>
          <cell r="D6408">
            <v>1</v>
          </cell>
          <cell r="E6408" t="str">
            <v>A</v>
          </cell>
          <cell r="F6408">
            <v>25254264000</v>
          </cell>
        </row>
        <row r="6409">
          <cell r="A6409">
            <v>74</v>
          </cell>
          <cell r="B6409">
            <v>1</v>
          </cell>
          <cell r="C6409">
            <v>1</v>
          </cell>
          <cell r="D6409">
            <v>2</v>
          </cell>
          <cell r="E6409" t="str">
            <v>A</v>
          </cell>
          <cell r="F6409">
            <v>26741617000</v>
          </cell>
        </row>
        <row r="6410">
          <cell r="A6410">
            <v>74</v>
          </cell>
          <cell r="B6410">
            <v>1</v>
          </cell>
          <cell r="C6410">
            <v>1</v>
          </cell>
          <cell r="D6410">
            <v>7</v>
          </cell>
          <cell r="E6410" t="str">
            <v>A</v>
          </cell>
          <cell r="F6410">
            <v>100000000</v>
          </cell>
        </row>
        <row r="6411">
          <cell r="A6411">
            <v>74</v>
          </cell>
          <cell r="B6411">
            <v>1</v>
          </cell>
          <cell r="C6411">
            <v>1</v>
          </cell>
          <cell r="D6411">
            <v>51</v>
          </cell>
          <cell r="E6411" t="str">
            <v>A</v>
          </cell>
          <cell r="F6411">
            <v>819500000</v>
          </cell>
        </row>
        <row r="6412">
          <cell r="A6412">
            <v>74</v>
          </cell>
          <cell r="B6412">
            <v>1</v>
          </cell>
          <cell r="C6412">
            <v>1</v>
          </cell>
          <cell r="D6412">
            <v>52</v>
          </cell>
          <cell r="E6412" t="str">
            <v>A</v>
          </cell>
          <cell r="F6412">
            <v>396000000</v>
          </cell>
        </row>
        <row r="6413">
          <cell r="A6413">
            <v>74</v>
          </cell>
          <cell r="B6413">
            <v>1</v>
          </cell>
          <cell r="C6413">
            <v>1</v>
          </cell>
          <cell r="D6413">
            <v>53</v>
          </cell>
          <cell r="E6413" t="str">
            <v>A</v>
          </cell>
          <cell r="F6413">
            <v>125000000</v>
          </cell>
        </row>
        <row r="6414">
          <cell r="A6414">
            <v>74</v>
          </cell>
          <cell r="B6414">
            <v>1</v>
          </cell>
          <cell r="C6414">
            <v>1</v>
          </cell>
          <cell r="D6414">
            <v>54</v>
          </cell>
          <cell r="E6414" t="str">
            <v>A</v>
          </cell>
          <cell r="F6414">
            <v>846900000</v>
          </cell>
        </row>
        <row r="6415">
          <cell r="A6415">
            <v>74</v>
          </cell>
          <cell r="B6415">
            <v>1</v>
          </cell>
          <cell r="C6415">
            <v>1</v>
          </cell>
          <cell r="D6415">
            <v>55</v>
          </cell>
          <cell r="E6415" t="str">
            <v>A</v>
          </cell>
          <cell r="F6415">
            <v>707143000</v>
          </cell>
        </row>
        <row r="6416">
          <cell r="A6416">
            <v>74</v>
          </cell>
          <cell r="B6416">
            <v>1</v>
          </cell>
          <cell r="C6416">
            <v>1</v>
          </cell>
          <cell r="D6416">
            <v>56</v>
          </cell>
          <cell r="E6416" t="str">
            <v>A</v>
          </cell>
          <cell r="F6416">
            <v>535000000</v>
          </cell>
        </row>
        <row r="6417">
          <cell r="A6417">
            <v>74</v>
          </cell>
          <cell r="B6417">
            <v>1</v>
          </cell>
          <cell r="C6417">
            <v>1</v>
          </cell>
          <cell r="D6417">
            <v>57</v>
          </cell>
          <cell r="E6417" t="str">
            <v>A</v>
          </cell>
          <cell r="F6417">
            <v>334000000</v>
          </cell>
        </row>
        <row r="6418">
          <cell r="A6418">
            <v>74</v>
          </cell>
          <cell r="B6418">
            <v>1</v>
          </cell>
          <cell r="C6418">
            <v>1</v>
          </cell>
          <cell r="D6418">
            <v>58</v>
          </cell>
          <cell r="E6418" t="str">
            <v>A</v>
          </cell>
          <cell r="F6418">
            <v>95592000</v>
          </cell>
        </row>
        <row r="6419">
          <cell r="A6419">
            <v>74</v>
          </cell>
          <cell r="B6419">
            <v>1</v>
          </cell>
          <cell r="C6419">
            <v>1</v>
          </cell>
          <cell r="D6419">
            <v>59</v>
          </cell>
          <cell r="E6419" t="str">
            <v>A</v>
          </cell>
          <cell r="F6419">
            <v>58500000</v>
          </cell>
        </row>
        <row r="6420">
          <cell r="A6420">
            <v>74</v>
          </cell>
          <cell r="B6420">
            <v>1</v>
          </cell>
          <cell r="C6420">
            <v>1</v>
          </cell>
          <cell r="D6420">
            <v>60</v>
          </cell>
          <cell r="E6420" t="str">
            <v>A</v>
          </cell>
          <cell r="F6420">
            <v>196890000</v>
          </cell>
        </row>
        <row r="6421">
          <cell r="A6421">
            <v>74</v>
          </cell>
          <cell r="B6421">
            <v>1</v>
          </cell>
          <cell r="C6421">
            <v>1</v>
          </cell>
          <cell r="D6421">
            <v>61</v>
          </cell>
          <cell r="E6421" t="str">
            <v>A</v>
          </cell>
          <cell r="F6421">
            <v>62145000</v>
          </cell>
        </row>
        <row r="6422">
          <cell r="A6422">
            <v>74</v>
          </cell>
          <cell r="B6422">
            <v>1</v>
          </cell>
          <cell r="C6422">
            <v>1</v>
          </cell>
          <cell r="D6422">
            <v>62</v>
          </cell>
          <cell r="E6422" t="str">
            <v>A</v>
          </cell>
          <cell r="F6422">
            <v>423700000</v>
          </cell>
        </row>
        <row r="6423">
          <cell r="A6423">
            <v>74</v>
          </cell>
          <cell r="B6423">
            <v>1</v>
          </cell>
          <cell r="C6423">
            <v>1</v>
          </cell>
          <cell r="D6423">
            <v>63</v>
          </cell>
          <cell r="E6423" t="str">
            <v>A</v>
          </cell>
          <cell r="F6423">
            <v>167820000</v>
          </cell>
        </row>
        <row r="6424">
          <cell r="A6424">
            <v>74</v>
          </cell>
          <cell r="B6424">
            <v>1</v>
          </cell>
          <cell r="C6424">
            <v>1</v>
          </cell>
          <cell r="D6424">
            <v>64</v>
          </cell>
          <cell r="E6424" t="str">
            <v>A</v>
          </cell>
          <cell r="F6424">
            <v>91540000</v>
          </cell>
        </row>
        <row r="6425">
          <cell r="A6425">
            <v>74</v>
          </cell>
          <cell r="B6425">
            <v>1</v>
          </cell>
          <cell r="C6425">
            <v>1</v>
          </cell>
          <cell r="D6425">
            <v>65</v>
          </cell>
          <cell r="E6425" t="str">
            <v>A</v>
          </cell>
          <cell r="F6425">
            <v>65040000</v>
          </cell>
        </row>
        <row r="6426">
          <cell r="A6426">
            <v>74</v>
          </cell>
          <cell r="B6426">
            <v>1</v>
          </cell>
          <cell r="C6426">
            <v>1</v>
          </cell>
          <cell r="D6426">
            <v>66</v>
          </cell>
          <cell r="E6426" t="str">
            <v>A</v>
          </cell>
          <cell r="F6426">
            <v>93337000</v>
          </cell>
        </row>
        <row r="6427">
          <cell r="A6427">
            <v>74</v>
          </cell>
          <cell r="B6427">
            <v>1</v>
          </cell>
          <cell r="C6427">
            <v>1</v>
          </cell>
          <cell r="D6427">
            <v>67</v>
          </cell>
          <cell r="E6427" t="str">
            <v>A</v>
          </cell>
          <cell r="F6427">
            <v>84636000</v>
          </cell>
        </row>
        <row r="6428">
          <cell r="A6428">
            <v>74</v>
          </cell>
          <cell r="B6428">
            <v>1</v>
          </cell>
          <cell r="C6428">
            <v>1</v>
          </cell>
          <cell r="D6428">
            <v>68</v>
          </cell>
          <cell r="E6428" t="str">
            <v>A</v>
          </cell>
          <cell r="F6428">
            <v>69200000</v>
          </cell>
        </row>
        <row r="6429">
          <cell r="A6429">
            <v>74</v>
          </cell>
          <cell r="B6429">
            <v>1</v>
          </cell>
          <cell r="C6429">
            <v>1</v>
          </cell>
          <cell r="D6429">
            <v>69</v>
          </cell>
          <cell r="E6429" t="str">
            <v>A</v>
          </cell>
          <cell r="F6429">
            <v>28000000</v>
          </cell>
        </row>
        <row r="6430">
          <cell r="A6430">
            <v>74</v>
          </cell>
          <cell r="B6430">
            <v>1</v>
          </cell>
          <cell r="C6430">
            <v>1</v>
          </cell>
          <cell r="D6430">
            <v>70</v>
          </cell>
          <cell r="E6430" t="str">
            <v>A</v>
          </cell>
          <cell r="F6430">
            <v>193840000</v>
          </cell>
        </row>
        <row r="6431">
          <cell r="A6431">
            <v>74</v>
          </cell>
          <cell r="B6431">
            <v>1</v>
          </cell>
          <cell r="C6431">
            <v>1</v>
          </cell>
          <cell r="D6431">
            <v>71</v>
          </cell>
          <cell r="E6431" t="str">
            <v>A</v>
          </cell>
          <cell r="F6431">
            <v>271800000</v>
          </cell>
        </row>
        <row r="6432">
          <cell r="A6432">
            <v>74</v>
          </cell>
          <cell r="B6432">
            <v>1</v>
          </cell>
          <cell r="C6432">
            <v>1</v>
          </cell>
          <cell r="D6432">
            <v>72</v>
          </cell>
          <cell r="E6432" t="str">
            <v>A</v>
          </cell>
          <cell r="F6432">
            <v>218366000</v>
          </cell>
        </row>
        <row r="6433">
          <cell r="A6433">
            <v>74</v>
          </cell>
          <cell r="B6433">
            <v>1</v>
          </cell>
          <cell r="C6433">
            <v>1</v>
          </cell>
          <cell r="D6433">
            <v>73</v>
          </cell>
          <cell r="E6433" t="str">
            <v>A</v>
          </cell>
          <cell r="F6433">
            <v>109400000</v>
          </cell>
        </row>
        <row r="6434">
          <cell r="A6434">
            <v>74</v>
          </cell>
          <cell r="B6434">
            <v>1</v>
          </cell>
          <cell r="C6434">
            <v>1</v>
          </cell>
          <cell r="D6434">
            <v>74</v>
          </cell>
          <cell r="E6434" t="str">
            <v>A</v>
          </cell>
          <cell r="F6434">
            <v>173880000</v>
          </cell>
        </row>
        <row r="6435">
          <cell r="A6435">
            <v>74</v>
          </cell>
          <cell r="B6435">
            <v>1</v>
          </cell>
          <cell r="C6435">
            <v>1</v>
          </cell>
          <cell r="D6435">
            <v>75</v>
          </cell>
          <cell r="E6435" t="str">
            <v>A</v>
          </cell>
          <cell r="F6435">
            <v>184420000</v>
          </cell>
        </row>
        <row r="6436">
          <cell r="A6436">
            <v>74</v>
          </cell>
          <cell r="B6436">
            <v>1</v>
          </cell>
          <cell r="C6436">
            <v>1</v>
          </cell>
          <cell r="D6436">
            <v>76</v>
          </cell>
          <cell r="E6436" t="str">
            <v>A</v>
          </cell>
          <cell r="F6436">
            <v>218186000</v>
          </cell>
        </row>
        <row r="6437">
          <cell r="A6437">
            <v>74</v>
          </cell>
          <cell r="B6437">
            <v>1</v>
          </cell>
          <cell r="C6437">
            <v>1</v>
          </cell>
          <cell r="D6437">
            <v>77</v>
          </cell>
          <cell r="E6437" t="str">
            <v>A</v>
          </cell>
          <cell r="F6437">
            <v>414546000</v>
          </cell>
        </row>
        <row r="6438">
          <cell r="A6438">
            <v>74</v>
          </cell>
          <cell r="B6438">
            <v>1</v>
          </cell>
          <cell r="C6438">
            <v>1</v>
          </cell>
          <cell r="D6438">
            <v>78</v>
          </cell>
          <cell r="E6438" t="str">
            <v>A</v>
          </cell>
          <cell r="F6438">
            <v>208675000</v>
          </cell>
        </row>
        <row r="6439">
          <cell r="A6439">
            <v>74</v>
          </cell>
          <cell r="B6439">
            <v>1</v>
          </cell>
          <cell r="C6439">
            <v>1</v>
          </cell>
          <cell r="D6439">
            <v>79</v>
          </cell>
          <cell r="E6439" t="str">
            <v>A</v>
          </cell>
          <cell r="F6439">
            <v>233491000</v>
          </cell>
        </row>
        <row r="6440">
          <cell r="A6440">
            <v>74</v>
          </cell>
          <cell r="B6440">
            <v>1</v>
          </cell>
          <cell r="C6440">
            <v>1</v>
          </cell>
          <cell r="D6440">
            <v>80</v>
          </cell>
          <cell r="E6440" t="str">
            <v>A</v>
          </cell>
          <cell r="F6440">
            <v>700000000</v>
          </cell>
        </row>
        <row r="6441">
          <cell r="A6441">
            <v>74</v>
          </cell>
          <cell r="B6441">
            <v>1</v>
          </cell>
          <cell r="C6441">
            <v>6</v>
          </cell>
          <cell r="D6441">
            <v>5</v>
          </cell>
          <cell r="E6441" t="str">
            <v>A</v>
          </cell>
          <cell r="F6441">
            <v>4352200000</v>
          </cell>
        </row>
        <row r="6442">
          <cell r="A6442">
            <v>74</v>
          </cell>
          <cell r="B6442">
            <v>1</v>
          </cell>
          <cell r="C6442">
            <v>6</v>
          </cell>
          <cell r="D6442">
            <v>51</v>
          </cell>
          <cell r="E6442" t="str">
            <v>A</v>
          </cell>
          <cell r="F6442">
            <v>12952111000</v>
          </cell>
        </row>
        <row r="6443">
          <cell r="A6443">
            <v>74</v>
          </cell>
          <cell r="B6443">
            <v>1</v>
          </cell>
          <cell r="C6443">
            <v>6</v>
          </cell>
          <cell r="D6443">
            <v>52</v>
          </cell>
          <cell r="E6443" t="str">
            <v>A</v>
          </cell>
          <cell r="F6443">
            <v>3331936000</v>
          </cell>
        </row>
        <row r="6444">
          <cell r="A6444">
            <v>74</v>
          </cell>
          <cell r="B6444">
            <v>1</v>
          </cell>
          <cell r="C6444">
            <v>6</v>
          </cell>
          <cell r="D6444">
            <v>53</v>
          </cell>
          <cell r="E6444" t="str">
            <v>A</v>
          </cell>
          <cell r="F6444">
            <v>1092473000</v>
          </cell>
        </row>
        <row r="6445">
          <cell r="A6445">
            <v>74</v>
          </cell>
          <cell r="B6445">
            <v>1</v>
          </cell>
          <cell r="C6445">
            <v>6</v>
          </cell>
          <cell r="D6445">
            <v>54</v>
          </cell>
          <cell r="E6445" t="str">
            <v>A</v>
          </cell>
          <cell r="F6445">
            <v>665777000</v>
          </cell>
        </row>
        <row r="6446">
          <cell r="A6446">
            <v>74</v>
          </cell>
          <cell r="B6446">
            <v>1</v>
          </cell>
          <cell r="C6446">
            <v>6</v>
          </cell>
          <cell r="D6446">
            <v>55</v>
          </cell>
          <cell r="E6446" t="str">
            <v>A</v>
          </cell>
          <cell r="F6446">
            <v>727890000</v>
          </cell>
        </row>
        <row r="6447">
          <cell r="A6447">
            <v>74</v>
          </cell>
          <cell r="B6447">
            <v>1</v>
          </cell>
          <cell r="C6447">
            <v>6</v>
          </cell>
          <cell r="D6447">
            <v>56</v>
          </cell>
          <cell r="E6447" t="str">
            <v>A</v>
          </cell>
          <cell r="F6447">
            <v>786712000</v>
          </cell>
        </row>
        <row r="6448">
          <cell r="A6448">
            <v>74</v>
          </cell>
          <cell r="B6448">
            <v>1</v>
          </cell>
          <cell r="C6448">
            <v>6</v>
          </cell>
          <cell r="D6448">
            <v>57</v>
          </cell>
          <cell r="E6448" t="str">
            <v>A</v>
          </cell>
          <cell r="F6448">
            <v>601301000</v>
          </cell>
        </row>
        <row r="6449">
          <cell r="A6449">
            <v>74</v>
          </cell>
          <cell r="B6449">
            <v>1</v>
          </cell>
          <cell r="C6449">
            <v>6</v>
          </cell>
          <cell r="D6449">
            <v>58</v>
          </cell>
          <cell r="E6449" t="str">
            <v>A</v>
          </cell>
          <cell r="F6449">
            <v>232200000</v>
          </cell>
        </row>
        <row r="6450">
          <cell r="A6450">
            <v>75</v>
          </cell>
          <cell r="B6450">
            <v>1</v>
          </cell>
          <cell r="C6450">
            <v>1</v>
          </cell>
          <cell r="D6450">
            <v>1</v>
          </cell>
          <cell r="E6450" t="str">
            <v>A</v>
          </cell>
          <cell r="F6450">
            <v>280080511000</v>
          </cell>
        </row>
        <row r="6451">
          <cell r="A6451">
            <v>75</v>
          </cell>
          <cell r="B6451">
            <v>1</v>
          </cell>
          <cell r="C6451">
            <v>1</v>
          </cell>
          <cell r="D6451">
            <v>2</v>
          </cell>
          <cell r="E6451" t="str">
            <v>A</v>
          </cell>
          <cell r="F6451">
            <v>72302307000</v>
          </cell>
        </row>
        <row r="6452">
          <cell r="A6452">
            <v>75</v>
          </cell>
          <cell r="B6452">
            <v>1</v>
          </cell>
          <cell r="C6452">
            <v>1</v>
          </cell>
          <cell r="D6452">
            <v>5</v>
          </cell>
          <cell r="E6452" t="str">
            <v>A</v>
          </cell>
          <cell r="F6452">
            <v>6410000000</v>
          </cell>
        </row>
        <row r="6453">
          <cell r="A6453">
            <v>75</v>
          </cell>
          <cell r="B6453">
            <v>1</v>
          </cell>
          <cell r="C6453">
            <v>1</v>
          </cell>
          <cell r="D6453">
            <v>51</v>
          </cell>
          <cell r="E6453" t="str">
            <v>A</v>
          </cell>
          <cell r="F6453">
            <v>56816468000</v>
          </cell>
        </row>
        <row r="6454">
          <cell r="A6454">
            <v>75</v>
          </cell>
          <cell r="B6454">
            <v>1</v>
          </cell>
          <cell r="C6454">
            <v>1</v>
          </cell>
          <cell r="D6454">
            <v>52</v>
          </cell>
          <cell r="E6454" t="str">
            <v>A</v>
          </cell>
          <cell r="F6454">
            <v>16034218000</v>
          </cell>
        </row>
        <row r="6455">
          <cell r="A6455">
            <v>75</v>
          </cell>
          <cell r="B6455">
            <v>1</v>
          </cell>
          <cell r="C6455">
            <v>1</v>
          </cell>
          <cell r="D6455">
            <v>53</v>
          </cell>
          <cell r="E6455" t="str">
            <v>A</v>
          </cell>
          <cell r="F6455">
            <v>63189645000</v>
          </cell>
        </row>
        <row r="6456">
          <cell r="A6456">
            <v>75</v>
          </cell>
          <cell r="B6456">
            <v>1</v>
          </cell>
          <cell r="C6456">
            <v>1</v>
          </cell>
          <cell r="D6456">
            <v>53</v>
          </cell>
          <cell r="E6456" t="str">
            <v>D</v>
          </cell>
          <cell r="F6456">
            <v>20000000000</v>
          </cell>
        </row>
        <row r="6457">
          <cell r="A6457">
            <v>75</v>
          </cell>
          <cell r="B6457">
            <v>1</v>
          </cell>
          <cell r="C6457">
            <v>1</v>
          </cell>
          <cell r="D6457">
            <v>54</v>
          </cell>
          <cell r="E6457" t="str">
            <v>A</v>
          </cell>
          <cell r="F6457">
            <v>4359801000</v>
          </cell>
        </row>
        <row r="6458">
          <cell r="A6458">
            <v>75</v>
          </cell>
          <cell r="B6458">
            <v>1</v>
          </cell>
          <cell r="C6458">
            <v>1</v>
          </cell>
          <cell r="D6458">
            <v>55</v>
          </cell>
          <cell r="E6458" t="str">
            <v>A</v>
          </cell>
          <cell r="F6458">
            <v>1888880000</v>
          </cell>
        </row>
        <row r="6459">
          <cell r="A6459">
            <v>75</v>
          </cell>
          <cell r="B6459">
            <v>1</v>
          </cell>
          <cell r="C6459">
            <v>1</v>
          </cell>
          <cell r="D6459">
            <v>56</v>
          </cell>
          <cell r="E6459" t="str">
            <v>A</v>
          </cell>
          <cell r="F6459">
            <v>435025000</v>
          </cell>
        </row>
        <row r="6460">
          <cell r="A6460">
            <v>75</v>
          </cell>
          <cell r="B6460">
            <v>1</v>
          </cell>
          <cell r="C6460">
            <v>1</v>
          </cell>
          <cell r="D6460">
            <v>57</v>
          </cell>
          <cell r="E6460" t="str">
            <v>A</v>
          </cell>
          <cell r="F6460">
            <v>486000000</v>
          </cell>
        </row>
        <row r="6461">
          <cell r="A6461">
            <v>75</v>
          </cell>
          <cell r="B6461">
            <v>1</v>
          </cell>
          <cell r="C6461">
            <v>6</v>
          </cell>
          <cell r="D6461">
            <v>1</v>
          </cell>
          <cell r="E6461" t="str">
            <v>A</v>
          </cell>
          <cell r="F6461">
            <v>221228666000</v>
          </cell>
        </row>
        <row r="6462">
          <cell r="A6462">
            <v>75</v>
          </cell>
          <cell r="B6462">
            <v>1</v>
          </cell>
          <cell r="C6462">
            <v>6</v>
          </cell>
          <cell r="D6462">
            <v>2</v>
          </cell>
          <cell r="E6462" t="str">
            <v>A</v>
          </cell>
          <cell r="F6462">
            <v>123732430000</v>
          </cell>
        </row>
        <row r="6463">
          <cell r="A6463">
            <v>75</v>
          </cell>
          <cell r="B6463">
            <v>1</v>
          </cell>
          <cell r="C6463">
            <v>6</v>
          </cell>
          <cell r="D6463">
            <v>5</v>
          </cell>
          <cell r="E6463" t="str">
            <v>A</v>
          </cell>
          <cell r="F6463">
            <v>289490049000</v>
          </cell>
        </row>
        <row r="6464">
          <cell r="A6464">
            <v>75</v>
          </cell>
          <cell r="B6464">
            <v>1</v>
          </cell>
          <cell r="C6464">
            <v>6</v>
          </cell>
          <cell r="D6464">
            <v>5</v>
          </cell>
          <cell r="E6464" t="str">
            <v>D</v>
          </cell>
          <cell r="F6464">
            <v>66675000000</v>
          </cell>
        </row>
        <row r="6465">
          <cell r="A6465">
            <v>75</v>
          </cell>
          <cell r="B6465">
            <v>1</v>
          </cell>
          <cell r="C6465">
            <v>6</v>
          </cell>
          <cell r="D6465">
            <v>51</v>
          </cell>
          <cell r="E6465" t="str">
            <v>A</v>
          </cell>
          <cell r="F6465">
            <v>259558863000</v>
          </cell>
        </row>
        <row r="6466">
          <cell r="A6466">
            <v>75</v>
          </cell>
          <cell r="B6466">
            <v>1</v>
          </cell>
          <cell r="C6466">
            <v>6</v>
          </cell>
          <cell r="D6466">
            <v>51</v>
          </cell>
          <cell r="E6466" t="str">
            <v>B</v>
          </cell>
          <cell r="F6466">
            <v>1000000000</v>
          </cell>
        </row>
        <row r="6467">
          <cell r="A6467">
            <v>75</v>
          </cell>
          <cell r="B6467">
            <v>1</v>
          </cell>
          <cell r="C6467">
            <v>6</v>
          </cell>
          <cell r="D6467">
            <v>52</v>
          </cell>
          <cell r="E6467" t="str">
            <v>A</v>
          </cell>
          <cell r="F6467">
            <v>107199180000</v>
          </cell>
        </row>
        <row r="6468">
          <cell r="A6468">
            <v>75</v>
          </cell>
          <cell r="B6468">
            <v>1</v>
          </cell>
          <cell r="C6468">
            <v>6</v>
          </cell>
          <cell r="D6468">
            <v>52</v>
          </cell>
          <cell r="E6468" t="str">
            <v>D</v>
          </cell>
          <cell r="F6468">
            <v>2500000000</v>
          </cell>
        </row>
        <row r="6469">
          <cell r="A6469">
            <v>75</v>
          </cell>
          <cell r="B6469">
            <v>1</v>
          </cell>
          <cell r="C6469">
            <v>6</v>
          </cell>
          <cell r="D6469">
            <v>53</v>
          </cell>
          <cell r="E6469" t="str">
            <v>A</v>
          </cell>
          <cell r="F6469">
            <v>92110713000</v>
          </cell>
        </row>
        <row r="6470">
          <cell r="A6470">
            <v>75</v>
          </cell>
          <cell r="B6470">
            <v>1</v>
          </cell>
          <cell r="C6470">
            <v>6</v>
          </cell>
          <cell r="D6470">
            <v>53</v>
          </cell>
          <cell r="E6470" t="str">
            <v>D</v>
          </cell>
          <cell r="F6470">
            <v>318550000</v>
          </cell>
        </row>
        <row r="6471">
          <cell r="A6471">
            <v>75</v>
          </cell>
          <cell r="B6471">
            <v>1</v>
          </cell>
          <cell r="C6471">
            <v>6</v>
          </cell>
          <cell r="D6471">
            <v>54</v>
          </cell>
          <cell r="E6471" t="str">
            <v>A</v>
          </cell>
          <cell r="F6471">
            <v>22133058000</v>
          </cell>
        </row>
        <row r="6472">
          <cell r="A6472">
            <v>75</v>
          </cell>
          <cell r="B6472">
            <v>1</v>
          </cell>
          <cell r="C6472">
            <v>6</v>
          </cell>
          <cell r="D6472">
            <v>55</v>
          </cell>
          <cell r="E6472" t="str">
            <v>A</v>
          </cell>
          <cell r="F6472">
            <v>23765000000</v>
          </cell>
        </row>
        <row r="6473">
          <cell r="A6473">
            <v>76</v>
          </cell>
          <cell r="B6473">
            <v>1</v>
          </cell>
          <cell r="C6473">
            <v>1</v>
          </cell>
          <cell r="D6473">
            <v>1</v>
          </cell>
          <cell r="E6473" t="str">
            <v>A</v>
          </cell>
          <cell r="F6473">
            <v>1331277672000</v>
          </cell>
        </row>
        <row r="6474">
          <cell r="A6474">
            <v>76</v>
          </cell>
          <cell r="B6474">
            <v>1</v>
          </cell>
          <cell r="C6474">
            <v>1</v>
          </cell>
          <cell r="D6474">
            <v>2</v>
          </cell>
          <cell r="E6474" t="str">
            <v>A</v>
          </cell>
          <cell r="F6474">
            <v>243553485705</v>
          </cell>
        </row>
        <row r="6475">
          <cell r="A6475">
            <v>76</v>
          </cell>
          <cell r="B6475">
            <v>1</v>
          </cell>
          <cell r="C6475">
            <v>1</v>
          </cell>
          <cell r="D6475">
            <v>11</v>
          </cell>
          <cell r="E6475" t="str">
            <v>A</v>
          </cell>
          <cell r="F6475">
            <v>13627733001</v>
          </cell>
        </row>
        <row r="6476">
          <cell r="A6476">
            <v>76</v>
          </cell>
          <cell r="B6476">
            <v>1</v>
          </cell>
          <cell r="C6476">
            <v>1</v>
          </cell>
          <cell r="D6476">
            <v>12</v>
          </cell>
          <cell r="E6476" t="str">
            <v>A</v>
          </cell>
          <cell r="F6476">
            <v>2014124000</v>
          </cell>
        </row>
        <row r="6477">
          <cell r="A6477">
            <v>76</v>
          </cell>
          <cell r="B6477">
            <v>1</v>
          </cell>
          <cell r="C6477">
            <v>1</v>
          </cell>
          <cell r="D6477">
            <v>14</v>
          </cell>
          <cell r="E6477" t="str">
            <v>A</v>
          </cell>
          <cell r="F6477">
            <v>703679000</v>
          </cell>
        </row>
        <row r="6478">
          <cell r="A6478">
            <v>76</v>
          </cell>
          <cell r="B6478">
            <v>1</v>
          </cell>
          <cell r="C6478">
            <v>1</v>
          </cell>
          <cell r="D6478">
            <v>51</v>
          </cell>
          <cell r="E6478" t="str">
            <v>A</v>
          </cell>
          <cell r="F6478">
            <v>311956396000</v>
          </cell>
        </row>
        <row r="6479">
          <cell r="A6479">
            <v>76</v>
          </cell>
          <cell r="B6479">
            <v>1</v>
          </cell>
          <cell r="C6479">
            <v>1</v>
          </cell>
          <cell r="D6479">
            <v>52</v>
          </cell>
          <cell r="E6479" t="str">
            <v>A</v>
          </cell>
          <cell r="F6479">
            <v>25121964000</v>
          </cell>
        </row>
        <row r="6480">
          <cell r="A6480">
            <v>76</v>
          </cell>
          <cell r="B6480">
            <v>1</v>
          </cell>
          <cell r="C6480">
            <v>1</v>
          </cell>
          <cell r="D6480">
            <v>53</v>
          </cell>
          <cell r="E6480" t="str">
            <v>A</v>
          </cell>
          <cell r="F6480">
            <v>1416503000</v>
          </cell>
        </row>
        <row r="6481">
          <cell r="A6481">
            <v>76</v>
          </cell>
          <cell r="B6481">
            <v>1</v>
          </cell>
          <cell r="C6481">
            <v>1</v>
          </cell>
          <cell r="D6481">
            <v>55</v>
          </cell>
          <cell r="E6481" t="str">
            <v>A</v>
          </cell>
          <cell r="F6481">
            <v>939201000</v>
          </cell>
        </row>
        <row r="6482">
          <cell r="A6482">
            <v>76</v>
          </cell>
          <cell r="B6482">
            <v>1</v>
          </cell>
          <cell r="C6482">
            <v>2</v>
          </cell>
          <cell r="D6482">
            <v>51</v>
          </cell>
          <cell r="E6482" t="str">
            <v>A</v>
          </cell>
          <cell r="F6482">
            <v>35000000000</v>
          </cell>
        </row>
        <row r="6483">
          <cell r="A6483">
            <v>76</v>
          </cell>
          <cell r="B6483">
            <v>1</v>
          </cell>
          <cell r="C6483">
            <v>6</v>
          </cell>
          <cell r="D6483">
            <v>51</v>
          </cell>
          <cell r="E6483" t="str">
            <v>A</v>
          </cell>
          <cell r="F6483">
            <v>175540000000</v>
          </cell>
        </row>
        <row r="6484">
          <cell r="A6484">
            <v>76</v>
          </cell>
          <cell r="B6484">
            <v>1</v>
          </cell>
          <cell r="C6484">
            <v>6</v>
          </cell>
          <cell r="D6484">
            <v>52</v>
          </cell>
          <cell r="E6484" t="str">
            <v>A</v>
          </cell>
          <cell r="F6484">
            <v>40000000000</v>
          </cell>
        </row>
        <row r="6485">
          <cell r="A6485">
            <v>77</v>
          </cell>
          <cell r="B6485">
            <v>1</v>
          </cell>
          <cell r="C6485">
            <v>1</v>
          </cell>
          <cell r="D6485">
            <v>1</v>
          </cell>
          <cell r="E6485" t="str">
            <v>A</v>
          </cell>
          <cell r="F6485">
            <v>45823180000</v>
          </cell>
        </row>
        <row r="6486">
          <cell r="A6486">
            <v>77</v>
          </cell>
          <cell r="B6486">
            <v>1</v>
          </cell>
          <cell r="C6486">
            <v>1</v>
          </cell>
          <cell r="D6486">
            <v>2</v>
          </cell>
          <cell r="E6486" t="str">
            <v>A</v>
          </cell>
          <cell r="F6486">
            <v>62945916000</v>
          </cell>
        </row>
        <row r="6487">
          <cell r="A6487">
            <v>77</v>
          </cell>
          <cell r="B6487">
            <v>1</v>
          </cell>
          <cell r="C6487">
            <v>1</v>
          </cell>
          <cell r="D6487">
            <v>51</v>
          </cell>
          <cell r="E6487" t="str">
            <v>A</v>
          </cell>
          <cell r="F6487">
            <v>23836859000</v>
          </cell>
        </row>
        <row r="6488">
          <cell r="A6488">
            <v>77</v>
          </cell>
          <cell r="B6488">
            <v>1</v>
          </cell>
          <cell r="C6488">
            <v>1</v>
          </cell>
          <cell r="D6488">
            <v>52</v>
          </cell>
          <cell r="E6488" t="str">
            <v>A</v>
          </cell>
          <cell r="F6488">
            <v>6392800000</v>
          </cell>
        </row>
        <row r="6489">
          <cell r="A6489">
            <v>77</v>
          </cell>
          <cell r="B6489">
            <v>1</v>
          </cell>
          <cell r="C6489">
            <v>1</v>
          </cell>
          <cell r="D6489">
            <v>53</v>
          </cell>
          <cell r="E6489" t="str">
            <v>A</v>
          </cell>
          <cell r="F6489">
            <v>1051050000</v>
          </cell>
        </row>
        <row r="6490">
          <cell r="A6490">
            <v>77</v>
          </cell>
          <cell r="B6490">
            <v>1</v>
          </cell>
          <cell r="C6490">
            <v>1</v>
          </cell>
          <cell r="D6490">
            <v>54</v>
          </cell>
          <cell r="E6490" t="str">
            <v>A</v>
          </cell>
          <cell r="F6490">
            <v>293991000</v>
          </cell>
        </row>
        <row r="6491">
          <cell r="A6491">
            <v>77</v>
          </cell>
          <cell r="B6491">
            <v>1</v>
          </cell>
          <cell r="C6491">
            <v>2</v>
          </cell>
          <cell r="D6491">
            <v>51</v>
          </cell>
          <cell r="E6491" t="str">
            <v>A</v>
          </cell>
          <cell r="F6491">
            <v>3200000000</v>
          </cell>
        </row>
        <row r="6492">
          <cell r="A6492">
            <v>77</v>
          </cell>
          <cell r="B6492">
            <v>1</v>
          </cell>
          <cell r="C6492">
            <v>2</v>
          </cell>
          <cell r="D6492">
            <v>52</v>
          </cell>
          <cell r="E6492" t="str">
            <v>A</v>
          </cell>
          <cell r="F6492">
            <v>6336500000</v>
          </cell>
        </row>
        <row r="6493">
          <cell r="A6493">
            <v>77</v>
          </cell>
          <cell r="B6493">
            <v>1</v>
          </cell>
          <cell r="C6493">
            <v>6</v>
          </cell>
          <cell r="D6493">
            <v>5</v>
          </cell>
          <cell r="E6493" t="str">
            <v>A</v>
          </cell>
          <cell r="F6493">
            <v>27892351000</v>
          </cell>
        </row>
        <row r="6494">
          <cell r="A6494">
            <v>77</v>
          </cell>
          <cell r="B6494">
            <v>1</v>
          </cell>
          <cell r="C6494">
            <v>6</v>
          </cell>
          <cell r="D6494">
            <v>51</v>
          </cell>
          <cell r="E6494" t="str">
            <v>A</v>
          </cell>
          <cell r="F6494">
            <v>65212656000</v>
          </cell>
        </row>
        <row r="6495">
          <cell r="A6495">
            <v>77</v>
          </cell>
          <cell r="B6495">
            <v>1</v>
          </cell>
          <cell r="C6495">
            <v>6</v>
          </cell>
          <cell r="D6495">
            <v>52</v>
          </cell>
          <cell r="E6495" t="str">
            <v>A</v>
          </cell>
          <cell r="F6495">
            <v>1326680000</v>
          </cell>
        </row>
        <row r="6496">
          <cell r="A6496">
            <v>77</v>
          </cell>
          <cell r="B6496">
            <v>1</v>
          </cell>
          <cell r="C6496">
            <v>6</v>
          </cell>
          <cell r="D6496">
            <v>53</v>
          </cell>
          <cell r="E6496" t="str">
            <v>A</v>
          </cell>
          <cell r="F6496">
            <v>640000000</v>
          </cell>
        </row>
        <row r="6497">
          <cell r="A6497">
            <v>77</v>
          </cell>
          <cell r="B6497">
            <v>1</v>
          </cell>
          <cell r="C6497">
            <v>7</v>
          </cell>
          <cell r="D6497">
            <v>51</v>
          </cell>
          <cell r="E6497" t="str">
            <v>A</v>
          </cell>
          <cell r="F6497">
            <v>5742277000</v>
          </cell>
        </row>
        <row r="6498">
          <cell r="A6498">
            <v>77</v>
          </cell>
          <cell r="B6498">
            <v>1</v>
          </cell>
          <cell r="C6498">
            <v>7</v>
          </cell>
          <cell r="D6498">
            <v>52</v>
          </cell>
          <cell r="E6498" t="str">
            <v>A</v>
          </cell>
          <cell r="F6498">
            <v>12652500000</v>
          </cell>
        </row>
        <row r="6499">
          <cell r="A6499">
            <v>77</v>
          </cell>
          <cell r="B6499">
            <v>1</v>
          </cell>
          <cell r="C6499">
            <v>7</v>
          </cell>
          <cell r="D6499">
            <v>53</v>
          </cell>
          <cell r="E6499" t="str">
            <v>A</v>
          </cell>
          <cell r="F6499">
            <v>927723000</v>
          </cell>
        </row>
        <row r="6500">
          <cell r="A6500">
            <v>78</v>
          </cell>
          <cell r="B6500">
            <v>1</v>
          </cell>
          <cell r="C6500">
            <v>1</v>
          </cell>
          <cell r="D6500">
            <v>1</v>
          </cell>
          <cell r="E6500" t="str">
            <v>A</v>
          </cell>
          <cell r="F6500">
            <v>48460014000</v>
          </cell>
        </row>
        <row r="6501">
          <cell r="A6501">
            <v>78</v>
          </cell>
          <cell r="B6501">
            <v>1</v>
          </cell>
          <cell r="C6501">
            <v>1</v>
          </cell>
          <cell r="D6501">
            <v>2</v>
          </cell>
          <cell r="E6501" t="str">
            <v>A</v>
          </cell>
          <cell r="F6501">
            <v>19949491000</v>
          </cell>
        </row>
        <row r="6502">
          <cell r="A6502">
            <v>78</v>
          </cell>
          <cell r="B6502">
            <v>1</v>
          </cell>
          <cell r="C6502">
            <v>1</v>
          </cell>
          <cell r="D6502">
            <v>51</v>
          </cell>
          <cell r="E6502" t="str">
            <v>A</v>
          </cell>
          <cell r="F6502">
            <v>2786368000</v>
          </cell>
        </row>
        <row r="6503">
          <cell r="A6503">
            <v>78</v>
          </cell>
          <cell r="B6503">
            <v>1</v>
          </cell>
          <cell r="C6503">
            <v>1</v>
          </cell>
          <cell r="D6503">
            <v>52</v>
          </cell>
          <cell r="E6503" t="str">
            <v>A</v>
          </cell>
          <cell r="F6503">
            <v>2260698000</v>
          </cell>
        </row>
        <row r="6504">
          <cell r="A6504">
            <v>78</v>
          </cell>
          <cell r="B6504">
            <v>1</v>
          </cell>
          <cell r="C6504">
            <v>1</v>
          </cell>
          <cell r="D6504">
            <v>53</v>
          </cell>
          <cell r="E6504" t="str">
            <v>A</v>
          </cell>
          <cell r="F6504">
            <v>1392160000</v>
          </cell>
        </row>
        <row r="6505">
          <cell r="A6505">
            <v>78</v>
          </cell>
          <cell r="B6505">
            <v>1</v>
          </cell>
          <cell r="C6505">
            <v>1</v>
          </cell>
          <cell r="D6505">
            <v>54</v>
          </cell>
          <cell r="E6505" t="str">
            <v>A</v>
          </cell>
          <cell r="F6505">
            <v>4664138000</v>
          </cell>
        </row>
        <row r="6506">
          <cell r="A6506">
            <v>78</v>
          </cell>
          <cell r="B6506">
            <v>1</v>
          </cell>
          <cell r="C6506">
            <v>1</v>
          </cell>
          <cell r="D6506">
            <v>55</v>
          </cell>
          <cell r="E6506" t="str">
            <v>A</v>
          </cell>
          <cell r="F6506">
            <v>151685000</v>
          </cell>
        </row>
        <row r="6507">
          <cell r="A6507">
            <v>78</v>
          </cell>
          <cell r="B6507">
            <v>1</v>
          </cell>
          <cell r="C6507">
            <v>1</v>
          </cell>
          <cell r="D6507">
            <v>56</v>
          </cell>
          <cell r="E6507" t="str">
            <v>A</v>
          </cell>
          <cell r="F6507">
            <v>154751000</v>
          </cell>
        </row>
        <row r="6508">
          <cell r="A6508">
            <v>78</v>
          </cell>
          <cell r="B6508">
            <v>1</v>
          </cell>
          <cell r="C6508">
            <v>6</v>
          </cell>
          <cell r="D6508">
            <v>51</v>
          </cell>
          <cell r="E6508" t="str">
            <v>A</v>
          </cell>
          <cell r="F6508">
            <v>451863000</v>
          </cell>
        </row>
        <row r="6509">
          <cell r="A6509">
            <v>78</v>
          </cell>
          <cell r="B6509">
            <v>1</v>
          </cell>
          <cell r="C6509">
            <v>6</v>
          </cell>
          <cell r="D6509">
            <v>52</v>
          </cell>
          <cell r="E6509" t="str">
            <v>A</v>
          </cell>
          <cell r="F6509">
            <v>22435278000</v>
          </cell>
        </row>
        <row r="6510">
          <cell r="A6510">
            <v>78</v>
          </cell>
          <cell r="B6510">
            <v>1</v>
          </cell>
          <cell r="C6510">
            <v>6</v>
          </cell>
          <cell r="D6510">
            <v>53</v>
          </cell>
          <cell r="E6510" t="str">
            <v>A</v>
          </cell>
          <cell r="F6510">
            <v>7400912000</v>
          </cell>
        </row>
        <row r="6511">
          <cell r="A6511">
            <v>78</v>
          </cell>
          <cell r="B6511">
            <v>1</v>
          </cell>
          <cell r="C6511">
            <v>6</v>
          </cell>
          <cell r="D6511">
            <v>54</v>
          </cell>
          <cell r="E6511" t="str">
            <v>A</v>
          </cell>
          <cell r="F6511">
            <v>6428907000</v>
          </cell>
        </row>
        <row r="6512">
          <cell r="A6512">
            <v>78</v>
          </cell>
          <cell r="B6512">
            <v>1</v>
          </cell>
          <cell r="C6512">
            <v>6</v>
          </cell>
          <cell r="D6512">
            <v>55</v>
          </cell>
          <cell r="E6512" t="str">
            <v>A</v>
          </cell>
          <cell r="F6512">
            <v>89040000</v>
          </cell>
        </row>
        <row r="6513">
          <cell r="A6513">
            <v>78</v>
          </cell>
          <cell r="B6513">
            <v>1</v>
          </cell>
          <cell r="C6513">
            <v>6</v>
          </cell>
          <cell r="D6513">
            <v>56</v>
          </cell>
          <cell r="E6513" t="str">
            <v>A</v>
          </cell>
          <cell r="F6513">
            <v>544000000</v>
          </cell>
        </row>
        <row r="6514">
          <cell r="A6514">
            <v>79</v>
          </cell>
          <cell r="B6514">
            <v>1</v>
          </cell>
          <cell r="C6514">
            <v>1</v>
          </cell>
          <cell r="D6514">
            <v>1</v>
          </cell>
          <cell r="E6514" t="str">
            <v>A</v>
          </cell>
          <cell r="F6514">
            <v>55372273000</v>
          </cell>
        </row>
        <row r="6515">
          <cell r="A6515">
            <v>79</v>
          </cell>
          <cell r="B6515">
            <v>1</v>
          </cell>
          <cell r="C6515">
            <v>1</v>
          </cell>
          <cell r="D6515">
            <v>2</v>
          </cell>
          <cell r="E6515" t="str">
            <v>A</v>
          </cell>
          <cell r="F6515">
            <v>28381874000</v>
          </cell>
        </row>
        <row r="6516">
          <cell r="A6516">
            <v>79</v>
          </cell>
          <cell r="B6516">
            <v>1</v>
          </cell>
          <cell r="C6516">
            <v>1</v>
          </cell>
          <cell r="D6516">
            <v>7</v>
          </cell>
          <cell r="E6516" t="str">
            <v>A</v>
          </cell>
          <cell r="F6516">
            <v>2516800000</v>
          </cell>
        </row>
        <row r="6517">
          <cell r="A6517">
            <v>79</v>
          </cell>
          <cell r="B6517">
            <v>1</v>
          </cell>
          <cell r="C6517">
            <v>1</v>
          </cell>
          <cell r="D6517">
            <v>8</v>
          </cell>
          <cell r="E6517" t="str">
            <v>A</v>
          </cell>
          <cell r="F6517">
            <v>36700000000</v>
          </cell>
        </row>
        <row r="6518">
          <cell r="A6518">
            <v>79</v>
          </cell>
          <cell r="B6518">
            <v>1</v>
          </cell>
          <cell r="C6518">
            <v>1</v>
          </cell>
          <cell r="D6518">
            <v>9</v>
          </cell>
          <cell r="E6518" t="str">
            <v>A</v>
          </cell>
          <cell r="F6518">
            <v>2255379000</v>
          </cell>
        </row>
        <row r="6519">
          <cell r="A6519">
            <v>79</v>
          </cell>
          <cell r="B6519">
            <v>1</v>
          </cell>
          <cell r="C6519">
            <v>1</v>
          </cell>
          <cell r="D6519">
            <v>51</v>
          </cell>
          <cell r="E6519" t="str">
            <v>A</v>
          </cell>
          <cell r="F6519">
            <v>28199754000</v>
          </cell>
        </row>
        <row r="6520">
          <cell r="A6520">
            <v>79</v>
          </cell>
          <cell r="B6520">
            <v>1</v>
          </cell>
          <cell r="C6520">
            <v>1</v>
          </cell>
          <cell r="D6520">
            <v>51</v>
          </cell>
          <cell r="E6520" t="str">
            <v>D</v>
          </cell>
          <cell r="F6520">
            <v>3222684000</v>
          </cell>
        </row>
        <row r="6521">
          <cell r="A6521">
            <v>79</v>
          </cell>
          <cell r="B6521">
            <v>1</v>
          </cell>
          <cell r="C6521">
            <v>1</v>
          </cell>
          <cell r="D6521">
            <v>52</v>
          </cell>
          <cell r="E6521" t="str">
            <v>A</v>
          </cell>
          <cell r="F6521">
            <v>18867500000</v>
          </cell>
        </row>
        <row r="6522">
          <cell r="A6522">
            <v>79</v>
          </cell>
          <cell r="B6522">
            <v>1</v>
          </cell>
          <cell r="C6522">
            <v>1</v>
          </cell>
          <cell r="D6522">
            <v>52</v>
          </cell>
          <cell r="E6522" t="str">
            <v>D</v>
          </cell>
          <cell r="F6522">
            <v>5915152000</v>
          </cell>
        </row>
        <row r="6523">
          <cell r="A6523">
            <v>79</v>
          </cell>
          <cell r="B6523">
            <v>1</v>
          </cell>
          <cell r="C6523">
            <v>1</v>
          </cell>
          <cell r="D6523">
            <v>53</v>
          </cell>
          <cell r="E6523" t="str">
            <v>A</v>
          </cell>
          <cell r="F6523">
            <v>6373566000</v>
          </cell>
        </row>
        <row r="6524">
          <cell r="A6524">
            <v>79</v>
          </cell>
          <cell r="B6524">
            <v>1</v>
          </cell>
          <cell r="C6524">
            <v>1</v>
          </cell>
          <cell r="D6524">
            <v>53</v>
          </cell>
          <cell r="E6524" t="str">
            <v>D</v>
          </cell>
          <cell r="F6524">
            <v>11664000</v>
          </cell>
        </row>
        <row r="6525">
          <cell r="A6525">
            <v>79</v>
          </cell>
          <cell r="B6525">
            <v>1</v>
          </cell>
          <cell r="C6525">
            <v>1</v>
          </cell>
          <cell r="D6525">
            <v>54</v>
          </cell>
          <cell r="E6525" t="str">
            <v>A</v>
          </cell>
          <cell r="F6525">
            <v>4161005000</v>
          </cell>
        </row>
        <row r="6526">
          <cell r="A6526">
            <v>79</v>
          </cell>
          <cell r="B6526">
            <v>1</v>
          </cell>
          <cell r="C6526">
            <v>1</v>
          </cell>
          <cell r="D6526">
            <v>55</v>
          </cell>
          <cell r="E6526" t="str">
            <v>A</v>
          </cell>
          <cell r="F6526">
            <v>101440000</v>
          </cell>
        </row>
        <row r="6527">
          <cell r="A6527">
            <v>79</v>
          </cell>
          <cell r="B6527">
            <v>1</v>
          </cell>
          <cell r="C6527">
            <v>1</v>
          </cell>
          <cell r="D6527">
            <v>56</v>
          </cell>
          <cell r="E6527" t="str">
            <v>A</v>
          </cell>
          <cell r="F6527">
            <v>416539000</v>
          </cell>
        </row>
        <row r="6528">
          <cell r="A6528">
            <v>79</v>
          </cell>
          <cell r="B6528">
            <v>1</v>
          </cell>
          <cell r="C6528">
            <v>1</v>
          </cell>
          <cell r="D6528">
            <v>57</v>
          </cell>
          <cell r="E6528" t="str">
            <v>A</v>
          </cell>
          <cell r="F6528">
            <v>625830000</v>
          </cell>
        </row>
        <row r="6529">
          <cell r="A6529">
            <v>79</v>
          </cell>
          <cell r="B6529">
            <v>1</v>
          </cell>
          <cell r="C6529">
            <v>1</v>
          </cell>
          <cell r="D6529">
            <v>58</v>
          </cell>
          <cell r="E6529" t="str">
            <v>A</v>
          </cell>
          <cell r="F6529">
            <v>286161000</v>
          </cell>
        </row>
        <row r="6530">
          <cell r="A6530">
            <v>79</v>
          </cell>
          <cell r="B6530">
            <v>1</v>
          </cell>
          <cell r="C6530">
            <v>1</v>
          </cell>
          <cell r="D6530">
            <v>59</v>
          </cell>
          <cell r="E6530" t="str">
            <v>A</v>
          </cell>
          <cell r="F6530">
            <v>184320000</v>
          </cell>
        </row>
        <row r="6531">
          <cell r="A6531">
            <v>79</v>
          </cell>
          <cell r="B6531">
            <v>1</v>
          </cell>
          <cell r="C6531">
            <v>1</v>
          </cell>
          <cell r="D6531">
            <v>60</v>
          </cell>
          <cell r="E6531" t="str">
            <v>A</v>
          </cell>
          <cell r="F6531">
            <v>420000000</v>
          </cell>
        </row>
        <row r="6532">
          <cell r="A6532">
            <v>79</v>
          </cell>
          <cell r="B6532">
            <v>1</v>
          </cell>
          <cell r="C6532">
            <v>1</v>
          </cell>
          <cell r="D6532">
            <v>61</v>
          </cell>
          <cell r="E6532" t="str">
            <v>A</v>
          </cell>
          <cell r="F6532">
            <v>42309000</v>
          </cell>
        </row>
        <row r="6533">
          <cell r="A6533">
            <v>79</v>
          </cell>
          <cell r="B6533">
            <v>1</v>
          </cell>
          <cell r="C6533">
            <v>1</v>
          </cell>
          <cell r="D6533">
            <v>995</v>
          </cell>
          <cell r="E6533" t="str">
            <v>A</v>
          </cell>
          <cell r="F6533">
            <v>1590170000</v>
          </cell>
        </row>
        <row r="6534">
          <cell r="A6534">
            <v>79</v>
          </cell>
          <cell r="B6534">
            <v>1</v>
          </cell>
          <cell r="C6534">
            <v>1</v>
          </cell>
          <cell r="D6534">
            <v>997</v>
          </cell>
          <cell r="E6534" t="str">
            <v>A</v>
          </cell>
          <cell r="F6534">
            <v>700000000</v>
          </cell>
        </row>
        <row r="6535">
          <cell r="A6535">
            <v>79</v>
          </cell>
          <cell r="B6535">
            <v>1</v>
          </cell>
          <cell r="C6535">
            <v>6</v>
          </cell>
          <cell r="D6535">
            <v>1</v>
          </cell>
          <cell r="E6535" t="str">
            <v>A</v>
          </cell>
          <cell r="F6535">
            <v>531817961000</v>
          </cell>
        </row>
        <row r="6536">
          <cell r="A6536">
            <v>79</v>
          </cell>
          <cell r="B6536">
            <v>1</v>
          </cell>
          <cell r="C6536">
            <v>6</v>
          </cell>
          <cell r="D6536">
            <v>2</v>
          </cell>
          <cell r="E6536" t="str">
            <v>A</v>
          </cell>
          <cell r="F6536">
            <v>83846500000</v>
          </cell>
        </row>
        <row r="6537">
          <cell r="A6537">
            <v>79</v>
          </cell>
          <cell r="B6537">
            <v>1</v>
          </cell>
          <cell r="C6537">
            <v>6</v>
          </cell>
          <cell r="D6537">
            <v>7</v>
          </cell>
          <cell r="E6537" t="str">
            <v>A</v>
          </cell>
          <cell r="F6537">
            <v>2075198000</v>
          </cell>
        </row>
        <row r="6538">
          <cell r="A6538">
            <v>79</v>
          </cell>
          <cell r="B6538">
            <v>1</v>
          </cell>
          <cell r="C6538">
            <v>6</v>
          </cell>
          <cell r="D6538">
            <v>7</v>
          </cell>
          <cell r="E6538" t="str">
            <v>D</v>
          </cell>
          <cell r="F6538">
            <v>297758000</v>
          </cell>
        </row>
        <row r="6539">
          <cell r="A6539">
            <v>79</v>
          </cell>
          <cell r="B6539">
            <v>1</v>
          </cell>
          <cell r="C6539">
            <v>6</v>
          </cell>
          <cell r="D6539">
            <v>8</v>
          </cell>
          <cell r="E6539" t="str">
            <v>A</v>
          </cell>
          <cell r="F6539">
            <v>853700000</v>
          </cell>
        </row>
        <row r="6540">
          <cell r="A6540">
            <v>79</v>
          </cell>
          <cell r="B6540">
            <v>1</v>
          </cell>
          <cell r="C6540">
            <v>6</v>
          </cell>
          <cell r="D6540">
            <v>51</v>
          </cell>
          <cell r="E6540" t="str">
            <v>A</v>
          </cell>
          <cell r="F6540">
            <v>55517779000</v>
          </cell>
        </row>
        <row r="6541">
          <cell r="A6541">
            <v>79</v>
          </cell>
          <cell r="B6541">
            <v>1</v>
          </cell>
          <cell r="C6541">
            <v>6</v>
          </cell>
          <cell r="D6541">
            <v>51</v>
          </cell>
          <cell r="E6541" t="str">
            <v>B</v>
          </cell>
          <cell r="F6541">
            <v>6177549000</v>
          </cell>
        </row>
        <row r="6542">
          <cell r="A6542">
            <v>79</v>
          </cell>
          <cell r="B6542">
            <v>1</v>
          </cell>
          <cell r="C6542">
            <v>6</v>
          </cell>
          <cell r="D6542">
            <v>51</v>
          </cell>
          <cell r="E6542" t="str">
            <v>D</v>
          </cell>
          <cell r="F6542">
            <v>20563996000</v>
          </cell>
        </row>
        <row r="6543">
          <cell r="A6543">
            <v>79</v>
          </cell>
          <cell r="B6543">
            <v>1</v>
          </cell>
          <cell r="C6543">
            <v>6</v>
          </cell>
          <cell r="D6543">
            <v>51</v>
          </cell>
          <cell r="E6543" t="str">
            <v>I</v>
          </cell>
          <cell r="F6543">
            <v>2517063000</v>
          </cell>
        </row>
        <row r="6544">
          <cell r="A6544">
            <v>79</v>
          </cell>
          <cell r="B6544">
            <v>1</v>
          </cell>
          <cell r="C6544">
            <v>6</v>
          </cell>
          <cell r="D6544">
            <v>52</v>
          </cell>
          <cell r="E6544" t="str">
            <v>A</v>
          </cell>
          <cell r="F6544">
            <v>28419093000</v>
          </cell>
        </row>
        <row r="6545">
          <cell r="A6545">
            <v>79</v>
          </cell>
          <cell r="B6545">
            <v>1</v>
          </cell>
          <cell r="C6545">
            <v>6</v>
          </cell>
          <cell r="D6545">
            <v>52</v>
          </cell>
          <cell r="E6545" t="str">
            <v>B</v>
          </cell>
          <cell r="F6545">
            <v>2300301000</v>
          </cell>
        </row>
        <row r="6546">
          <cell r="A6546">
            <v>79</v>
          </cell>
          <cell r="B6546">
            <v>1</v>
          </cell>
          <cell r="C6546">
            <v>6</v>
          </cell>
          <cell r="D6546">
            <v>52</v>
          </cell>
          <cell r="E6546" t="str">
            <v>D</v>
          </cell>
          <cell r="F6546">
            <v>6781592000</v>
          </cell>
        </row>
        <row r="6547">
          <cell r="A6547">
            <v>79</v>
          </cell>
          <cell r="B6547">
            <v>1</v>
          </cell>
          <cell r="C6547">
            <v>6</v>
          </cell>
          <cell r="D6547">
            <v>52</v>
          </cell>
          <cell r="E6547" t="str">
            <v>I</v>
          </cell>
          <cell r="F6547">
            <v>2432937000</v>
          </cell>
        </row>
        <row r="6548">
          <cell r="A6548">
            <v>79</v>
          </cell>
          <cell r="B6548">
            <v>1</v>
          </cell>
          <cell r="C6548">
            <v>6</v>
          </cell>
          <cell r="D6548">
            <v>53</v>
          </cell>
          <cell r="E6548" t="str">
            <v>A</v>
          </cell>
          <cell r="F6548">
            <v>26111757000</v>
          </cell>
        </row>
        <row r="6549">
          <cell r="A6549">
            <v>79</v>
          </cell>
          <cell r="B6549">
            <v>1</v>
          </cell>
          <cell r="C6549">
            <v>6</v>
          </cell>
          <cell r="D6549">
            <v>53</v>
          </cell>
          <cell r="E6549" t="str">
            <v>B</v>
          </cell>
          <cell r="F6549">
            <v>3656050000</v>
          </cell>
        </row>
        <row r="6550">
          <cell r="A6550">
            <v>79</v>
          </cell>
          <cell r="B6550">
            <v>1</v>
          </cell>
          <cell r="C6550">
            <v>6</v>
          </cell>
          <cell r="D6550">
            <v>53</v>
          </cell>
          <cell r="E6550" t="str">
            <v>D</v>
          </cell>
          <cell r="F6550">
            <v>21280874000</v>
          </cell>
        </row>
        <row r="6551">
          <cell r="A6551">
            <v>79</v>
          </cell>
          <cell r="B6551">
            <v>1</v>
          </cell>
          <cell r="C6551">
            <v>6</v>
          </cell>
          <cell r="D6551">
            <v>54</v>
          </cell>
          <cell r="E6551" t="str">
            <v>A</v>
          </cell>
          <cell r="F6551">
            <v>19601769000</v>
          </cell>
        </row>
        <row r="6552">
          <cell r="A6552">
            <v>79</v>
          </cell>
          <cell r="B6552">
            <v>1</v>
          </cell>
          <cell r="C6552">
            <v>6</v>
          </cell>
          <cell r="D6552">
            <v>54</v>
          </cell>
          <cell r="E6552" t="str">
            <v>B</v>
          </cell>
          <cell r="F6552">
            <v>1341165000</v>
          </cell>
        </row>
        <row r="6553">
          <cell r="A6553">
            <v>79</v>
          </cell>
          <cell r="B6553">
            <v>1</v>
          </cell>
          <cell r="C6553">
            <v>6</v>
          </cell>
          <cell r="D6553">
            <v>55</v>
          </cell>
          <cell r="E6553" t="str">
            <v>A</v>
          </cell>
          <cell r="F6553">
            <v>10692090000</v>
          </cell>
        </row>
        <row r="6554">
          <cell r="A6554">
            <v>79</v>
          </cell>
          <cell r="B6554">
            <v>1</v>
          </cell>
          <cell r="C6554">
            <v>6</v>
          </cell>
          <cell r="D6554">
            <v>55</v>
          </cell>
          <cell r="E6554" t="str">
            <v>B</v>
          </cell>
          <cell r="F6554">
            <v>3213698000</v>
          </cell>
        </row>
        <row r="6555">
          <cell r="A6555">
            <v>79</v>
          </cell>
          <cell r="B6555">
            <v>1</v>
          </cell>
          <cell r="C6555">
            <v>6</v>
          </cell>
          <cell r="D6555">
            <v>55</v>
          </cell>
          <cell r="E6555" t="str">
            <v>D</v>
          </cell>
          <cell r="F6555">
            <v>34180000</v>
          </cell>
        </row>
        <row r="6556">
          <cell r="A6556">
            <v>79</v>
          </cell>
          <cell r="B6556">
            <v>1</v>
          </cell>
          <cell r="C6556">
            <v>6</v>
          </cell>
          <cell r="D6556">
            <v>56</v>
          </cell>
          <cell r="E6556" t="str">
            <v>A</v>
          </cell>
          <cell r="F6556">
            <v>6179183000</v>
          </cell>
        </row>
        <row r="6557">
          <cell r="A6557">
            <v>79</v>
          </cell>
          <cell r="B6557">
            <v>1</v>
          </cell>
          <cell r="C6557">
            <v>6</v>
          </cell>
          <cell r="D6557">
            <v>56</v>
          </cell>
          <cell r="E6557" t="str">
            <v>B</v>
          </cell>
          <cell r="F6557">
            <v>4070980000</v>
          </cell>
        </row>
        <row r="6558">
          <cell r="A6558">
            <v>79</v>
          </cell>
          <cell r="B6558">
            <v>1</v>
          </cell>
          <cell r="C6558">
            <v>6</v>
          </cell>
          <cell r="D6558">
            <v>56</v>
          </cell>
          <cell r="E6558" t="str">
            <v>D</v>
          </cell>
          <cell r="F6558">
            <v>299730000</v>
          </cell>
        </row>
        <row r="6559">
          <cell r="A6559">
            <v>79</v>
          </cell>
          <cell r="B6559">
            <v>1</v>
          </cell>
          <cell r="C6559">
            <v>6</v>
          </cell>
          <cell r="D6559">
            <v>57</v>
          </cell>
          <cell r="E6559" t="str">
            <v>A</v>
          </cell>
          <cell r="F6559">
            <v>4628876000</v>
          </cell>
        </row>
        <row r="6560">
          <cell r="A6560">
            <v>79</v>
          </cell>
          <cell r="B6560">
            <v>1</v>
          </cell>
          <cell r="C6560">
            <v>6</v>
          </cell>
          <cell r="D6560">
            <v>57</v>
          </cell>
          <cell r="E6560" t="str">
            <v>B</v>
          </cell>
          <cell r="F6560">
            <v>4091890000</v>
          </cell>
        </row>
        <row r="6561">
          <cell r="A6561">
            <v>79</v>
          </cell>
          <cell r="B6561">
            <v>1</v>
          </cell>
          <cell r="C6561">
            <v>6</v>
          </cell>
          <cell r="D6561">
            <v>57</v>
          </cell>
          <cell r="E6561" t="str">
            <v>D</v>
          </cell>
          <cell r="F6561">
            <v>2190000</v>
          </cell>
        </row>
        <row r="6562">
          <cell r="A6562">
            <v>79</v>
          </cell>
          <cell r="B6562">
            <v>1</v>
          </cell>
          <cell r="C6562">
            <v>6</v>
          </cell>
          <cell r="D6562">
            <v>58</v>
          </cell>
          <cell r="E6562" t="str">
            <v>A</v>
          </cell>
          <cell r="F6562">
            <v>3858021000</v>
          </cell>
        </row>
        <row r="6563">
          <cell r="A6563">
            <v>79</v>
          </cell>
          <cell r="B6563">
            <v>1</v>
          </cell>
          <cell r="C6563">
            <v>6</v>
          </cell>
          <cell r="D6563">
            <v>58</v>
          </cell>
          <cell r="E6563" t="str">
            <v>B</v>
          </cell>
          <cell r="F6563">
            <v>7084999000</v>
          </cell>
        </row>
        <row r="6564">
          <cell r="A6564">
            <v>79</v>
          </cell>
          <cell r="B6564">
            <v>1</v>
          </cell>
          <cell r="C6564">
            <v>6</v>
          </cell>
          <cell r="D6564">
            <v>59</v>
          </cell>
          <cell r="E6564" t="str">
            <v>A</v>
          </cell>
          <cell r="F6564">
            <v>4373050000</v>
          </cell>
        </row>
        <row r="6565">
          <cell r="A6565">
            <v>79</v>
          </cell>
          <cell r="B6565">
            <v>1</v>
          </cell>
          <cell r="C6565">
            <v>6</v>
          </cell>
          <cell r="D6565">
            <v>59</v>
          </cell>
          <cell r="E6565" t="str">
            <v>B</v>
          </cell>
          <cell r="F6565">
            <v>4535629000</v>
          </cell>
        </row>
        <row r="6566">
          <cell r="A6566">
            <v>79</v>
          </cell>
          <cell r="B6566">
            <v>1</v>
          </cell>
          <cell r="C6566">
            <v>6</v>
          </cell>
          <cell r="D6566">
            <v>60</v>
          </cell>
          <cell r="E6566" t="str">
            <v>A</v>
          </cell>
          <cell r="F6566">
            <v>2496871000</v>
          </cell>
        </row>
        <row r="6567">
          <cell r="A6567">
            <v>79</v>
          </cell>
          <cell r="B6567">
            <v>1</v>
          </cell>
          <cell r="C6567">
            <v>6</v>
          </cell>
          <cell r="D6567">
            <v>60</v>
          </cell>
          <cell r="E6567" t="str">
            <v>B</v>
          </cell>
          <cell r="F6567">
            <v>1408419000</v>
          </cell>
        </row>
        <row r="6568">
          <cell r="A6568">
            <v>79</v>
          </cell>
          <cell r="B6568">
            <v>1</v>
          </cell>
          <cell r="C6568">
            <v>6</v>
          </cell>
          <cell r="D6568">
            <v>61</v>
          </cell>
          <cell r="E6568" t="str">
            <v>A</v>
          </cell>
          <cell r="F6568">
            <v>3961580000</v>
          </cell>
        </row>
        <row r="6569">
          <cell r="A6569">
            <v>79</v>
          </cell>
          <cell r="B6569">
            <v>1</v>
          </cell>
          <cell r="C6569">
            <v>6</v>
          </cell>
          <cell r="D6569">
            <v>62</v>
          </cell>
          <cell r="E6569" t="str">
            <v>A</v>
          </cell>
          <cell r="F6569">
            <v>4015930000</v>
          </cell>
        </row>
        <row r="6570">
          <cell r="A6570">
            <v>79</v>
          </cell>
          <cell r="B6570">
            <v>1</v>
          </cell>
          <cell r="C6570">
            <v>6</v>
          </cell>
          <cell r="D6570">
            <v>62</v>
          </cell>
          <cell r="E6570" t="str">
            <v>B</v>
          </cell>
          <cell r="F6570">
            <v>2299320000</v>
          </cell>
        </row>
        <row r="6571">
          <cell r="A6571">
            <v>79</v>
          </cell>
          <cell r="B6571">
            <v>1</v>
          </cell>
          <cell r="C6571">
            <v>6</v>
          </cell>
          <cell r="D6571">
            <v>63</v>
          </cell>
          <cell r="E6571" t="str">
            <v>A</v>
          </cell>
          <cell r="F6571">
            <v>1966047000</v>
          </cell>
        </row>
        <row r="6572">
          <cell r="A6572">
            <v>79</v>
          </cell>
          <cell r="B6572">
            <v>1</v>
          </cell>
          <cell r="C6572">
            <v>6</v>
          </cell>
          <cell r="D6572">
            <v>63</v>
          </cell>
          <cell r="E6572" t="str">
            <v>D</v>
          </cell>
          <cell r="F6572">
            <v>150000000</v>
          </cell>
        </row>
        <row r="6573">
          <cell r="A6573">
            <v>79</v>
          </cell>
          <cell r="B6573">
            <v>1</v>
          </cell>
          <cell r="C6573">
            <v>6</v>
          </cell>
          <cell r="D6573">
            <v>64</v>
          </cell>
          <cell r="E6573" t="str">
            <v>A</v>
          </cell>
          <cell r="F6573">
            <v>3236003000</v>
          </cell>
        </row>
        <row r="6574">
          <cell r="A6574">
            <v>79</v>
          </cell>
          <cell r="B6574">
            <v>1</v>
          </cell>
          <cell r="C6574">
            <v>6</v>
          </cell>
          <cell r="D6574">
            <v>64</v>
          </cell>
          <cell r="E6574" t="str">
            <v>D</v>
          </cell>
          <cell r="F6574">
            <v>1092300000</v>
          </cell>
        </row>
        <row r="6575">
          <cell r="A6575">
            <v>79</v>
          </cell>
          <cell r="B6575">
            <v>1</v>
          </cell>
          <cell r="C6575">
            <v>6</v>
          </cell>
          <cell r="D6575">
            <v>65</v>
          </cell>
          <cell r="E6575" t="str">
            <v>A</v>
          </cell>
          <cell r="F6575">
            <v>122100000</v>
          </cell>
        </row>
        <row r="6576">
          <cell r="A6576">
            <v>79</v>
          </cell>
          <cell r="B6576">
            <v>1</v>
          </cell>
          <cell r="C6576">
            <v>6</v>
          </cell>
          <cell r="D6576">
            <v>65</v>
          </cell>
          <cell r="E6576" t="str">
            <v>D</v>
          </cell>
          <cell r="F6576">
            <v>100000000</v>
          </cell>
        </row>
        <row r="6577">
          <cell r="A6577">
            <v>79</v>
          </cell>
          <cell r="B6577">
            <v>1</v>
          </cell>
          <cell r="C6577">
            <v>6</v>
          </cell>
          <cell r="D6577">
            <v>66</v>
          </cell>
          <cell r="E6577" t="str">
            <v>A</v>
          </cell>
          <cell r="F6577">
            <v>1367860000</v>
          </cell>
        </row>
        <row r="6578">
          <cell r="A6578">
            <v>79</v>
          </cell>
          <cell r="B6578">
            <v>1</v>
          </cell>
          <cell r="C6578">
            <v>6</v>
          </cell>
          <cell r="D6578">
            <v>66</v>
          </cell>
          <cell r="E6578" t="str">
            <v>D</v>
          </cell>
          <cell r="F6578">
            <v>3229184000</v>
          </cell>
        </row>
        <row r="6579">
          <cell r="A6579">
            <v>79</v>
          </cell>
          <cell r="B6579">
            <v>1</v>
          </cell>
          <cell r="C6579">
            <v>6</v>
          </cell>
          <cell r="D6579">
            <v>67</v>
          </cell>
          <cell r="E6579" t="str">
            <v>A</v>
          </cell>
          <cell r="F6579">
            <v>3828112000</v>
          </cell>
        </row>
        <row r="6580">
          <cell r="A6580">
            <v>79</v>
          </cell>
          <cell r="B6580">
            <v>1</v>
          </cell>
          <cell r="C6580">
            <v>6</v>
          </cell>
          <cell r="D6580">
            <v>67</v>
          </cell>
          <cell r="E6580" t="str">
            <v>D</v>
          </cell>
          <cell r="F6580">
            <v>253065000</v>
          </cell>
        </row>
        <row r="6581">
          <cell r="A6581">
            <v>79</v>
          </cell>
          <cell r="B6581">
            <v>1</v>
          </cell>
          <cell r="C6581">
            <v>6</v>
          </cell>
          <cell r="D6581">
            <v>68</v>
          </cell>
          <cell r="E6581" t="str">
            <v>A</v>
          </cell>
          <cell r="F6581">
            <v>1349888000</v>
          </cell>
        </row>
        <row r="6582">
          <cell r="A6582">
            <v>79</v>
          </cell>
          <cell r="B6582">
            <v>1</v>
          </cell>
          <cell r="C6582">
            <v>6</v>
          </cell>
          <cell r="D6582">
            <v>69</v>
          </cell>
          <cell r="E6582" t="str">
            <v>A</v>
          </cell>
          <cell r="F6582">
            <v>819100000</v>
          </cell>
        </row>
        <row r="6583">
          <cell r="A6583">
            <v>79</v>
          </cell>
          <cell r="B6583">
            <v>1</v>
          </cell>
          <cell r="C6583">
            <v>6</v>
          </cell>
          <cell r="D6583">
            <v>70</v>
          </cell>
          <cell r="E6583" t="str">
            <v>A</v>
          </cell>
          <cell r="F6583">
            <v>856100000</v>
          </cell>
        </row>
        <row r="6584">
          <cell r="A6584">
            <v>79</v>
          </cell>
          <cell r="B6584">
            <v>1</v>
          </cell>
          <cell r="C6584">
            <v>6</v>
          </cell>
          <cell r="D6584">
            <v>71</v>
          </cell>
          <cell r="E6584" t="str">
            <v>A</v>
          </cell>
          <cell r="F6584">
            <v>230854000</v>
          </cell>
        </row>
        <row r="6585">
          <cell r="A6585">
            <v>79</v>
          </cell>
          <cell r="B6585">
            <v>1</v>
          </cell>
          <cell r="C6585">
            <v>6</v>
          </cell>
          <cell r="D6585">
            <v>72</v>
          </cell>
          <cell r="E6585" t="str">
            <v>A</v>
          </cell>
          <cell r="F6585">
            <v>1086627000</v>
          </cell>
        </row>
        <row r="6586">
          <cell r="A6586">
            <v>79</v>
          </cell>
          <cell r="B6586">
            <v>1</v>
          </cell>
          <cell r="C6586">
            <v>6</v>
          </cell>
          <cell r="D6586">
            <v>73</v>
          </cell>
          <cell r="E6586" t="str">
            <v>A</v>
          </cell>
          <cell r="F6586">
            <v>21000000</v>
          </cell>
        </row>
        <row r="6587">
          <cell r="A6587">
            <v>79</v>
          </cell>
          <cell r="B6587">
            <v>1</v>
          </cell>
          <cell r="C6587">
            <v>6</v>
          </cell>
          <cell r="D6587">
            <v>73</v>
          </cell>
          <cell r="E6587" t="str">
            <v>D</v>
          </cell>
          <cell r="F6587">
            <v>2397400000</v>
          </cell>
        </row>
        <row r="6588">
          <cell r="A6588">
            <v>79</v>
          </cell>
          <cell r="B6588">
            <v>1</v>
          </cell>
          <cell r="C6588">
            <v>6</v>
          </cell>
          <cell r="D6588">
            <v>74</v>
          </cell>
          <cell r="E6588" t="str">
            <v>A</v>
          </cell>
          <cell r="F6588">
            <v>1440799000</v>
          </cell>
        </row>
        <row r="6589">
          <cell r="A6589">
            <v>79</v>
          </cell>
          <cell r="B6589">
            <v>1</v>
          </cell>
          <cell r="C6589">
            <v>6</v>
          </cell>
          <cell r="D6589">
            <v>74</v>
          </cell>
          <cell r="E6589" t="str">
            <v>D</v>
          </cell>
          <cell r="F6589">
            <v>113500000</v>
          </cell>
        </row>
        <row r="6590">
          <cell r="A6590">
            <v>79</v>
          </cell>
          <cell r="B6590">
            <v>1</v>
          </cell>
          <cell r="C6590">
            <v>6</v>
          </cell>
          <cell r="D6590">
            <v>75</v>
          </cell>
          <cell r="E6590" t="str">
            <v>A</v>
          </cell>
          <cell r="F6590">
            <v>1175200000</v>
          </cell>
        </row>
        <row r="6591">
          <cell r="A6591">
            <v>79</v>
          </cell>
          <cell r="B6591">
            <v>1</v>
          </cell>
          <cell r="C6591">
            <v>6</v>
          </cell>
          <cell r="D6591">
            <v>75</v>
          </cell>
          <cell r="E6591" t="str">
            <v>D</v>
          </cell>
          <cell r="F6591">
            <v>652000000</v>
          </cell>
        </row>
        <row r="6592">
          <cell r="A6592">
            <v>79</v>
          </cell>
          <cell r="B6592">
            <v>1</v>
          </cell>
          <cell r="C6592">
            <v>6</v>
          </cell>
          <cell r="D6592">
            <v>76</v>
          </cell>
          <cell r="E6592" t="str">
            <v>A</v>
          </cell>
          <cell r="F6592">
            <v>110000000</v>
          </cell>
        </row>
        <row r="6593">
          <cell r="A6593">
            <v>79</v>
          </cell>
          <cell r="B6593">
            <v>1</v>
          </cell>
          <cell r="C6593">
            <v>6</v>
          </cell>
          <cell r="D6593">
            <v>77</v>
          </cell>
          <cell r="E6593" t="str">
            <v>A</v>
          </cell>
          <cell r="F6593">
            <v>150000000</v>
          </cell>
        </row>
        <row r="6594">
          <cell r="A6594">
            <v>79</v>
          </cell>
          <cell r="B6594">
            <v>1</v>
          </cell>
          <cell r="C6594">
            <v>6</v>
          </cell>
          <cell r="D6594">
            <v>601</v>
          </cell>
          <cell r="E6594" t="str">
            <v>A</v>
          </cell>
          <cell r="F6594">
            <v>118140000</v>
          </cell>
        </row>
        <row r="6595">
          <cell r="A6595">
            <v>79</v>
          </cell>
          <cell r="B6595">
            <v>1</v>
          </cell>
          <cell r="C6595">
            <v>6</v>
          </cell>
          <cell r="D6595">
            <v>602</v>
          </cell>
          <cell r="E6595" t="str">
            <v>A</v>
          </cell>
          <cell r="F6595">
            <v>179520000</v>
          </cell>
        </row>
        <row r="6596">
          <cell r="A6596">
            <v>79</v>
          </cell>
          <cell r="B6596">
            <v>1</v>
          </cell>
          <cell r="C6596">
            <v>6</v>
          </cell>
          <cell r="D6596">
            <v>603</v>
          </cell>
          <cell r="E6596" t="str">
            <v>A</v>
          </cell>
          <cell r="F6596">
            <v>451760000</v>
          </cell>
        </row>
        <row r="6597">
          <cell r="A6597">
            <v>79</v>
          </cell>
          <cell r="B6597">
            <v>1</v>
          </cell>
          <cell r="C6597">
            <v>6</v>
          </cell>
          <cell r="D6597">
            <v>604</v>
          </cell>
          <cell r="E6597" t="str">
            <v>A</v>
          </cell>
          <cell r="F6597">
            <v>250580000</v>
          </cell>
        </row>
        <row r="6598">
          <cell r="A6598">
            <v>79</v>
          </cell>
          <cell r="B6598">
            <v>1</v>
          </cell>
          <cell r="C6598">
            <v>6</v>
          </cell>
          <cell r="D6598">
            <v>701</v>
          </cell>
          <cell r="E6598" t="str">
            <v>A</v>
          </cell>
          <cell r="F6598">
            <v>128048000</v>
          </cell>
        </row>
        <row r="6599">
          <cell r="A6599">
            <v>79</v>
          </cell>
          <cell r="B6599">
            <v>1</v>
          </cell>
          <cell r="C6599">
            <v>6</v>
          </cell>
          <cell r="D6599">
            <v>702</v>
          </cell>
          <cell r="E6599" t="str">
            <v>A</v>
          </cell>
          <cell r="F6599">
            <v>138442000</v>
          </cell>
        </row>
        <row r="6600">
          <cell r="A6600">
            <v>79</v>
          </cell>
          <cell r="B6600">
            <v>1</v>
          </cell>
          <cell r="C6600">
            <v>6</v>
          </cell>
          <cell r="D6600">
            <v>703</v>
          </cell>
          <cell r="E6600" t="str">
            <v>A</v>
          </cell>
          <cell r="F6600">
            <v>171965000</v>
          </cell>
        </row>
        <row r="6601">
          <cell r="A6601">
            <v>79</v>
          </cell>
          <cell r="B6601">
            <v>1</v>
          </cell>
          <cell r="C6601">
            <v>6</v>
          </cell>
          <cell r="D6601">
            <v>704</v>
          </cell>
          <cell r="E6601" t="str">
            <v>A</v>
          </cell>
          <cell r="F6601">
            <v>161545000</v>
          </cell>
        </row>
        <row r="6602">
          <cell r="A6602">
            <v>79</v>
          </cell>
          <cell r="B6602">
            <v>1</v>
          </cell>
          <cell r="C6602">
            <v>6</v>
          </cell>
          <cell r="D6602">
            <v>995</v>
          </cell>
          <cell r="E6602" t="str">
            <v>A</v>
          </cell>
          <cell r="F6602">
            <v>24013000</v>
          </cell>
        </row>
        <row r="6603">
          <cell r="A6603">
            <v>79</v>
          </cell>
          <cell r="B6603">
            <v>1</v>
          </cell>
          <cell r="C6603">
            <v>6</v>
          </cell>
          <cell r="D6603">
            <v>995</v>
          </cell>
          <cell r="E6603" t="str">
            <v>D</v>
          </cell>
          <cell r="F6603">
            <v>765000000</v>
          </cell>
        </row>
        <row r="6604">
          <cell r="A6604">
            <v>79</v>
          </cell>
          <cell r="B6604">
            <v>1</v>
          </cell>
          <cell r="C6604">
            <v>6</v>
          </cell>
          <cell r="D6604">
            <v>996</v>
          </cell>
          <cell r="E6604" t="str">
            <v>A</v>
          </cell>
          <cell r="F6604">
            <v>11533948000</v>
          </cell>
        </row>
        <row r="6605">
          <cell r="A6605">
            <v>79</v>
          </cell>
          <cell r="B6605">
            <v>1</v>
          </cell>
          <cell r="C6605">
            <v>6</v>
          </cell>
          <cell r="D6605">
            <v>996</v>
          </cell>
          <cell r="E6605" t="str">
            <v>D</v>
          </cell>
          <cell r="F6605">
            <v>778722000</v>
          </cell>
        </row>
        <row r="6606">
          <cell r="A6606">
            <v>79</v>
          </cell>
          <cell r="B6606">
            <v>1</v>
          </cell>
          <cell r="C6606">
            <v>6</v>
          </cell>
          <cell r="D6606">
            <v>997</v>
          </cell>
          <cell r="E6606" t="str">
            <v>A</v>
          </cell>
          <cell r="F6606">
            <v>29635612000</v>
          </cell>
        </row>
        <row r="6607">
          <cell r="A6607">
            <v>79</v>
          </cell>
          <cell r="B6607">
            <v>1</v>
          </cell>
          <cell r="C6607">
            <v>6</v>
          </cell>
          <cell r="D6607">
            <v>997</v>
          </cell>
          <cell r="E6607" t="str">
            <v>B</v>
          </cell>
          <cell r="F6607">
            <v>5000000000</v>
          </cell>
        </row>
        <row r="6608">
          <cell r="A6608">
            <v>79</v>
          </cell>
          <cell r="B6608">
            <v>1</v>
          </cell>
          <cell r="C6608">
            <v>6</v>
          </cell>
          <cell r="D6608">
            <v>997</v>
          </cell>
          <cell r="E6608" t="str">
            <v>D</v>
          </cell>
          <cell r="F6608">
            <v>1782150000</v>
          </cell>
        </row>
        <row r="6609">
          <cell r="A6609">
            <v>79</v>
          </cell>
          <cell r="B6609">
            <v>1</v>
          </cell>
          <cell r="C6609">
            <v>6</v>
          </cell>
          <cell r="D6609">
            <v>998</v>
          </cell>
          <cell r="E6609" t="str">
            <v>A</v>
          </cell>
          <cell r="F6609">
            <v>7061567000</v>
          </cell>
        </row>
        <row r="6610">
          <cell r="A6610">
            <v>79</v>
          </cell>
          <cell r="B6610">
            <v>1</v>
          </cell>
          <cell r="C6610">
            <v>6</v>
          </cell>
          <cell r="D6610">
            <v>998</v>
          </cell>
          <cell r="E6610" t="str">
            <v>D</v>
          </cell>
          <cell r="F6610">
            <v>3061843000</v>
          </cell>
        </row>
        <row r="6611">
          <cell r="A6611">
            <v>80</v>
          </cell>
          <cell r="B6611">
            <v>1</v>
          </cell>
          <cell r="C6611">
            <v>1</v>
          </cell>
          <cell r="D6611">
            <v>1</v>
          </cell>
          <cell r="E6611" t="str">
            <v>A</v>
          </cell>
          <cell r="F6611">
            <v>67392537000</v>
          </cell>
        </row>
        <row r="6612">
          <cell r="A6612">
            <v>80</v>
          </cell>
          <cell r="B6612">
            <v>1</v>
          </cell>
          <cell r="C6612">
            <v>1</v>
          </cell>
          <cell r="D6612">
            <v>2</v>
          </cell>
          <cell r="E6612" t="str">
            <v>A</v>
          </cell>
          <cell r="F6612">
            <v>10510262000</v>
          </cell>
        </row>
        <row r="6613">
          <cell r="A6613">
            <v>80</v>
          </cell>
          <cell r="B6613">
            <v>1</v>
          </cell>
          <cell r="C6613">
            <v>1</v>
          </cell>
          <cell r="D6613">
            <v>51</v>
          </cell>
          <cell r="E6613" t="str">
            <v>A</v>
          </cell>
          <cell r="F6613">
            <v>35855913000</v>
          </cell>
        </row>
        <row r="6614">
          <cell r="A6614">
            <v>80</v>
          </cell>
          <cell r="B6614">
            <v>1</v>
          </cell>
          <cell r="C6614">
            <v>1</v>
          </cell>
          <cell r="D6614">
            <v>51</v>
          </cell>
          <cell r="E6614" t="str">
            <v>D</v>
          </cell>
          <cell r="F6614">
            <v>1901662000</v>
          </cell>
        </row>
        <row r="6615">
          <cell r="A6615">
            <v>80</v>
          </cell>
          <cell r="B6615">
            <v>1</v>
          </cell>
          <cell r="C6615">
            <v>1</v>
          </cell>
          <cell r="D6615">
            <v>52</v>
          </cell>
          <cell r="E6615" t="str">
            <v>A</v>
          </cell>
          <cell r="F6615">
            <v>26694947000</v>
          </cell>
        </row>
        <row r="6616">
          <cell r="A6616">
            <v>80</v>
          </cell>
          <cell r="B6616">
            <v>1</v>
          </cell>
          <cell r="C6616">
            <v>1</v>
          </cell>
          <cell r="D6616">
            <v>52</v>
          </cell>
          <cell r="E6616" t="str">
            <v>D</v>
          </cell>
          <cell r="F6616">
            <v>5325979000</v>
          </cell>
        </row>
        <row r="6617">
          <cell r="A6617">
            <v>80</v>
          </cell>
          <cell r="B6617">
            <v>1</v>
          </cell>
          <cell r="C6617">
            <v>1</v>
          </cell>
          <cell r="D6617">
            <v>53</v>
          </cell>
          <cell r="E6617" t="str">
            <v>A</v>
          </cell>
          <cell r="F6617">
            <v>6857426000</v>
          </cell>
        </row>
        <row r="6618">
          <cell r="A6618">
            <v>80</v>
          </cell>
          <cell r="B6618">
            <v>1</v>
          </cell>
          <cell r="C6618">
            <v>1</v>
          </cell>
          <cell r="D6618">
            <v>54</v>
          </cell>
          <cell r="E6618" t="str">
            <v>A</v>
          </cell>
          <cell r="F6618">
            <v>3400865000</v>
          </cell>
        </row>
        <row r="6619">
          <cell r="A6619">
            <v>80</v>
          </cell>
          <cell r="B6619">
            <v>1</v>
          </cell>
          <cell r="C6619">
            <v>1</v>
          </cell>
          <cell r="D6619">
            <v>55</v>
          </cell>
          <cell r="E6619" t="str">
            <v>A</v>
          </cell>
          <cell r="F6619">
            <v>718853000</v>
          </cell>
        </row>
        <row r="6620">
          <cell r="A6620">
            <v>80</v>
          </cell>
          <cell r="B6620">
            <v>1</v>
          </cell>
          <cell r="C6620">
            <v>1</v>
          </cell>
          <cell r="D6620">
            <v>56</v>
          </cell>
          <cell r="E6620" t="str">
            <v>A</v>
          </cell>
          <cell r="F6620">
            <v>343424000</v>
          </cell>
        </row>
        <row r="6621">
          <cell r="A6621">
            <v>80</v>
          </cell>
          <cell r="B6621">
            <v>1</v>
          </cell>
          <cell r="C6621">
            <v>1</v>
          </cell>
          <cell r="D6621">
            <v>57</v>
          </cell>
          <cell r="E6621" t="str">
            <v>A</v>
          </cell>
          <cell r="F6621">
            <v>537866000</v>
          </cell>
        </row>
        <row r="6622">
          <cell r="A6622">
            <v>80</v>
          </cell>
          <cell r="B6622">
            <v>1</v>
          </cell>
          <cell r="C6622">
            <v>1</v>
          </cell>
          <cell r="D6622">
            <v>58</v>
          </cell>
          <cell r="E6622" t="str">
            <v>A</v>
          </cell>
          <cell r="F6622">
            <v>396321000</v>
          </cell>
        </row>
        <row r="6623">
          <cell r="A6623">
            <v>80</v>
          </cell>
          <cell r="B6623">
            <v>1</v>
          </cell>
          <cell r="C6623">
            <v>1</v>
          </cell>
          <cell r="D6623">
            <v>59</v>
          </cell>
          <cell r="E6623" t="str">
            <v>A</v>
          </cell>
          <cell r="F6623">
            <v>249485000</v>
          </cell>
        </row>
        <row r="6624">
          <cell r="A6624">
            <v>80</v>
          </cell>
          <cell r="B6624">
            <v>1</v>
          </cell>
          <cell r="C6624">
            <v>1</v>
          </cell>
          <cell r="D6624">
            <v>60</v>
          </cell>
          <cell r="E6624" t="str">
            <v>A</v>
          </cell>
          <cell r="F6624">
            <v>52775000</v>
          </cell>
        </row>
        <row r="6625">
          <cell r="A6625">
            <v>80</v>
          </cell>
          <cell r="B6625">
            <v>1</v>
          </cell>
          <cell r="C6625">
            <v>1</v>
          </cell>
          <cell r="D6625">
            <v>61</v>
          </cell>
          <cell r="E6625" t="str">
            <v>A</v>
          </cell>
          <cell r="F6625">
            <v>1290000</v>
          </cell>
        </row>
        <row r="6626">
          <cell r="A6626">
            <v>80</v>
          </cell>
          <cell r="B6626">
            <v>1</v>
          </cell>
          <cell r="C6626">
            <v>6</v>
          </cell>
          <cell r="D6626">
            <v>1</v>
          </cell>
          <cell r="E6626" t="str">
            <v>A</v>
          </cell>
          <cell r="F6626">
            <v>334371787000</v>
          </cell>
        </row>
        <row r="6627">
          <cell r="A6627">
            <v>80</v>
          </cell>
          <cell r="B6627">
            <v>1</v>
          </cell>
          <cell r="C6627">
            <v>6</v>
          </cell>
          <cell r="D6627">
            <v>2</v>
          </cell>
          <cell r="E6627" t="str">
            <v>A</v>
          </cell>
          <cell r="F6627">
            <v>84694892000</v>
          </cell>
        </row>
        <row r="6628">
          <cell r="A6628">
            <v>80</v>
          </cell>
          <cell r="B6628">
            <v>1</v>
          </cell>
          <cell r="C6628">
            <v>6</v>
          </cell>
          <cell r="D6628">
            <v>51</v>
          </cell>
          <cell r="E6628" t="str">
            <v>A</v>
          </cell>
          <cell r="F6628">
            <v>25142139000</v>
          </cell>
        </row>
        <row r="6629">
          <cell r="A6629">
            <v>80</v>
          </cell>
          <cell r="B6629">
            <v>1</v>
          </cell>
          <cell r="C6629">
            <v>6</v>
          </cell>
          <cell r="D6629">
            <v>51</v>
          </cell>
          <cell r="E6629" t="str">
            <v>D</v>
          </cell>
          <cell r="F6629">
            <v>3070491000</v>
          </cell>
        </row>
        <row r="6630">
          <cell r="A6630">
            <v>80</v>
          </cell>
          <cell r="B6630">
            <v>1</v>
          </cell>
          <cell r="C6630">
            <v>6</v>
          </cell>
          <cell r="D6630">
            <v>52</v>
          </cell>
          <cell r="E6630" t="str">
            <v>A</v>
          </cell>
          <cell r="F6630">
            <v>131607669000</v>
          </cell>
        </row>
        <row r="6631">
          <cell r="A6631">
            <v>80</v>
          </cell>
          <cell r="B6631">
            <v>1</v>
          </cell>
          <cell r="C6631">
            <v>6</v>
          </cell>
          <cell r="D6631">
            <v>52</v>
          </cell>
          <cell r="E6631" t="str">
            <v>D</v>
          </cell>
          <cell r="F6631">
            <v>13226967000</v>
          </cell>
        </row>
        <row r="6632">
          <cell r="A6632">
            <v>80</v>
          </cell>
          <cell r="B6632">
            <v>1</v>
          </cell>
          <cell r="C6632">
            <v>6</v>
          </cell>
          <cell r="D6632">
            <v>53</v>
          </cell>
          <cell r="E6632" t="str">
            <v>A</v>
          </cell>
          <cell r="F6632">
            <v>25838212000</v>
          </cell>
        </row>
        <row r="6633">
          <cell r="A6633">
            <v>80</v>
          </cell>
          <cell r="B6633">
            <v>1</v>
          </cell>
          <cell r="C6633">
            <v>6</v>
          </cell>
          <cell r="D6633">
            <v>54</v>
          </cell>
          <cell r="E6633" t="str">
            <v>A</v>
          </cell>
          <cell r="F6633">
            <v>10705463000</v>
          </cell>
        </row>
        <row r="6634">
          <cell r="A6634">
            <v>80</v>
          </cell>
          <cell r="B6634">
            <v>1</v>
          </cell>
          <cell r="C6634">
            <v>6</v>
          </cell>
          <cell r="D6634">
            <v>55</v>
          </cell>
          <cell r="E6634" t="str">
            <v>A</v>
          </cell>
          <cell r="F6634">
            <v>9633718000</v>
          </cell>
        </row>
        <row r="6635">
          <cell r="A6635">
            <v>80</v>
          </cell>
          <cell r="B6635">
            <v>1</v>
          </cell>
          <cell r="C6635">
            <v>6</v>
          </cell>
          <cell r="D6635">
            <v>56</v>
          </cell>
          <cell r="E6635" t="str">
            <v>A</v>
          </cell>
          <cell r="F6635">
            <v>2402657000</v>
          </cell>
        </row>
        <row r="6636">
          <cell r="A6636">
            <v>80</v>
          </cell>
          <cell r="B6636">
            <v>1</v>
          </cell>
          <cell r="C6636">
            <v>6</v>
          </cell>
          <cell r="D6636">
            <v>57</v>
          </cell>
          <cell r="E6636" t="str">
            <v>A</v>
          </cell>
          <cell r="F6636">
            <v>1405751000</v>
          </cell>
        </row>
        <row r="6637">
          <cell r="A6637">
            <v>80</v>
          </cell>
          <cell r="B6637">
            <v>1</v>
          </cell>
          <cell r="C6637">
            <v>6</v>
          </cell>
          <cell r="D6637">
            <v>58</v>
          </cell>
          <cell r="E6637" t="str">
            <v>A</v>
          </cell>
          <cell r="F6637">
            <v>1552067000</v>
          </cell>
        </row>
        <row r="6638">
          <cell r="A6638">
            <v>80</v>
          </cell>
          <cell r="B6638">
            <v>1</v>
          </cell>
          <cell r="C6638">
            <v>6</v>
          </cell>
          <cell r="D6638">
            <v>59</v>
          </cell>
          <cell r="E6638" t="str">
            <v>A</v>
          </cell>
          <cell r="F6638">
            <v>1061170000</v>
          </cell>
        </row>
        <row r="6639">
          <cell r="A6639">
            <v>80</v>
          </cell>
          <cell r="B6639">
            <v>1</v>
          </cell>
          <cell r="C6639">
            <v>6</v>
          </cell>
          <cell r="D6639">
            <v>60</v>
          </cell>
          <cell r="E6639" t="str">
            <v>A</v>
          </cell>
          <cell r="F6639">
            <v>358569000</v>
          </cell>
        </row>
        <row r="6640">
          <cell r="A6640">
            <v>80</v>
          </cell>
          <cell r="B6640">
            <v>1</v>
          </cell>
          <cell r="C6640">
            <v>6</v>
          </cell>
          <cell r="D6640">
            <v>61</v>
          </cell>
          <cell r="E6640" t="str">
            <v>A</v>
          </cell>
          <cell r="F6640">
            <v>763734000</v>
          </cell>
        </row>
        <row r="6641">
          <cell r="A6641">
            <v>80</v>
          </cell>
          <cell r="B6641">
            <v>1</v>
          </cell>
          <cell r="C6641">
            <v>6</v>
          </cell>
          <cell r="D6641">
            <v>62</v>
          </cell>
          <cell r="E6641" t="str">
            <v>A</v>
          </cell>
          <cell r="F6641">
            <v>403448000</v>
          </cell>
        </row>
        <row r="6642">
          <cell r="A6642">
            <v>80</v>
          </cell>
          <cell r="B6642">
            <v>1</v>
          </cell>
          <cell r="C6642">
            <v>6</v>
          </cell>
          <cell r="D6642">
            <v>63</v>
          </cell>
          <cell r="E6642" t="str">
            <v>A</v>
          </cell>
          <cell r="F6642">
            <v>12243000</v>
          </cell>
        </row>
        <row r="6643">
          <cell r="A6643">
            <v>80</v>
          </cell>
          <cell r="B6643">
            <v>1</v>
          </cell>
          <cell r="C6643">
            <v>6</v>
          </cell>
          <cell r="D6643">
            <v>65</v>
          </cell>
          <cell r="E6643" t="str">
            <v>A</v>
          </cell>
          <cell r="F6643">
            <v>219110000</v>
          </cell>
        </row>
        <row r="6644">
          <cell r="A6644">
            <v>80</v>
          </cell>
          <cell r="B6644">
            <v>1</v>
          </cell>
          <cell r="C6644">
            <v>6</v>
          </cell>
          <cell r="D6644">
            <v>68</v>
          </cell>
          <cell r="E6644" t="str">
            <v>A</v>
          </cell>
          <cell r="F6644">
            <v>53720000</v>
          </cell>
        </row>
        <row r="6645">
          <cell r="A6645">
            <v>80</v>
          </cell>
          <cell r="B6645">
            <v>1</v>
          </cell>
          <cell r="C6645">
            <v>6</v>
          </cell>
          <cell r="D6645">
            <v>69</v>
          </cell>
          <cell r="E6645" t="str">
            <v>A</v>
          </cell>
          <cell r="F6645">
            <v>7665000</v>
          </cell>
        </row>
        <row r="6646">
          <cell r="A6646">
            <v>80</v>
          </cell>
          <cell r="B6646">
            <v>1</v>
          </cell>
          <cell r="C6646">
            <v>6</v>
          </cell>
          <cell r="D6646">
            <v>70</v>
          </cell>
          <cell r="E6646" t="str">
            <v>A</v>
          </cell>
          <cell r="F6646">
            <v>15000000</v>
          </cell>
        </row>
        <row r="6647">
          <cell r="A6647">
            <v>80</v>
          </cell>
          <cell r="B6647">
            <v>1</v>
          </cell>
          <cell r="C6647">
            <v>6</v>
          </cell>
          <cell r="D6647">
            <v>72</v>
          </cell>
          <cell r="E6647" t="str">
            <v>A</v>
          </cell>
          <cell r="F6647">
            <v>445000000</v>
          </cell>
        </row>
        <row r="6648">
          <cell r="A6648">
            <v>80</v>
          </cell>
          <cell r="B6648">
            <v>1</v>
          </cell>
          <cell r="C6648">
            <v>6</v>
          </cell>
          <cell r="D6648">
            <v>76</v>
          </cell>
          <cell r="E6648" t="str">
            <v>A</v>
          </cell>
          <cell r="F6648">
            <v>10000000</v>
          </cell>
        </row>
        <row r="6649">
          <cell r="A6649">
            <v>81</v>
          </cell>
          <cell r="B6649">
            <v>1</v>
          </cell>
          <cell r="C6649">
            <v>1</v>
          </cell>
          <cell r="D6649">
            <v>1</v>
          </cell>
          <cell r="E6649" t="str">
            <v>A</v>
          </cell>
          <cell r="F6649">
            <v>302842184000</v>
          </cell>
        </row>
        <row r="6650">
          <cell r="A6650">
            <v>81</v>
          </cell>
          <cell r="B6650">
            <v>1</v>
          </cell>
          <cell r="C6650">
            <v>1</v>
          </cell>
          <cell r="D6650">
            <v>2</v>
          </cell>
          <cell r="E6650" t="str">
            <v>A</v>
          </cell>
          <cell r="F6650">
            <v>61074000000</v>
          </cell>
        </row>
        <row r="6651">
          <cell r="A6651">
            <v>81</v>
          </cell>
          <cell r="B6651">
            <v>1</v>
          </cell>
          <cell r="C6651">
            <v>1</v>
          </cell>
          <cell r="D6651">
            <v>51</v>
          </cell>
          <cell r="E6651" t="str">
            <v>A</v>
          </cell>
          <cell r="F6651">
            <v>52558919000</v>
          </cell>
        </row>
        <row r="6652">
          <cell r="A6652">
            <v>81</v>
          </cell>
          <cell r="B6652">
            <v>1</v>
          </cell>
          <cell r="C6652">
            <v>1</v>
          </cell>
          <cell r="D6652">
            <v>52</v>
          </cell>
          <cell r="E6652" t="str">
            <v>A</v>
          </cell>
          <cell r="F6652">
            <v>19062240000</v>
          </cell>
        </row>
        <row r="6653">
          <cell r="A6653">
            <v>81</v>
          </cell>
          <cell r="B6653">
            <v>1</v>
          </cell>
          <cell r="C6653">
            <v>1</v>
          </cell>
          <cell r="D6653">
            <v>53</v>
          </cell>
          <cell r="E6653" t="str">
            <v>A</v>
          </cell>
          <cell r="F6653">
            <v>4802650000</v>
          </cell>
        </row>
        <row r="6654">
          <cell r="A6654">
            <v>81</v>
          </cell>
          <cell r="B6654">
            <v>1</v>
          </cell>
          <cell r="C6654">
            <v>1</v>
          </cell>
          <cell r="D6654">
            <v>53</v>
          </cell>
          <cell r="E6654" t="str">
            <v>D</v>
          </cell>
          <cell r="F6654">
            <v>1713900000</v>
          </cell>
        </row>
        <row r="6655">
          <cell r="A6655">
            <v>81</v>
          </cell>
          <cell r="B6655">
            <v>1</v>
          </cell>
          <cell r="C6655">
            <v>1</v>
          </cell>
          <cell r="D6655">
            <v>54</v>
          </cell>
          <cell r="E6655" t="str">
            <v>A</v>
          </cell>
          <cell r="F6655">
            <v>2952530000</v>
          </cell>
        </row>
        <row r="6656">
          <cell r="A6656">
            <v>81</v>
          </cell>
          <cell r="B6656">
            <v>1</v>
          </cell>
          <cell r="C6656">
            <v>1</v>
          </cell>
          <cell r="D6656">
            <v>55</v>
          </cell>
          <cell r="E6656" t="str">
            <v>A</v>
          </cell>
          <cell r="F6656">
            <v>4001740000</v>
          </cell>
        </row>
        <row r="6657">
          <cell r="A6657">
            <v>81</v>
          </cell>
          <cell r="B6657">
            <v>1</v>
          </cell>
          <cell r="C6657">
            <v>1</v>
          </cell>
          <cell r="D6657">
            <v>56</v>
          </cell>
          <cell r="E6657" t="str">
            <v>A</v>
          </cell>
          <cell r="F6657">
            <v>2719680000</v>
          </cell>
        </row>
        <row r="6658">
          <cell r="A6658">
            <v>81</v>
          </cell>
          <cell r="B6658">
            <v>1</v>
          </cell>
          <cell r="C6658">
            <v>1</v>
          </cell>
          <cell r="D6658">
            <v>57</v>
          </cell>
          <cell r="E6658" t="str">
            <v>A</v>
          </cell>
          <cell r="F6658">
            <v>1149950000</v>
          </cell>
        </row>
        <row r="6659">
          <cell r="A6659">
            <v>81</v>
          </cell>
          <cell r="B6659">
            <v>1</v>
          </cell>
          <cell r="C6659">
            <v>1</v>
          </cell>
          <cell r="D6659">
            <v>58</v>
          </cell>
          <cell r="E6659" t="str">
            <v>A</v>
          </cell>
          <cell r="F6659">
            <v>467315000</v>
          </cell>
        </row>
        <row r="6660">
          <cell r="A6660">
            <v>81</v>
          </cell>
          <cell r="B6660">
            <v>1</v>
          </cell>
          <cell r="C6660">
            <v>1</v>
          </cell>
          <cell r="D6660">
            <v>59</v>
          </cell>
          <cell r="E6660" t="str">
            <v>A</v>
          </cell>
          <cell r="F6660">
            <v>219300000</v>
          </cell>
        </row>
        <row r="6661">
          <cell r="A6661">
            <v>81</v>
          </cell>
          <cell r="B6661">
            <v>1</v>
          </cell>
          <cell r="C6661">
            <v>1</v>
          </cell>
          <cell r="D6661">
            <v>60</v>
          </cell>
          <cell r="E6661" t="str">
            <v>A</v>
          </cell>
          <cell r="F6661">
            <v>338245000</v>
          </cell>
        </row>
        <row r="6662">
          <cell r="A6662">
            <v>81</v>
          </cell>
          <cell r="B6662">
            <v>1</v>
          </cell>
          <cell r="C6662">
            <v>1</v>
          </cell>
          <cell r="D6662">
            <v>61</v>
          </cell>
          <cell r="E6662" t="str">
            <v>A</v>
          </cell>
          <cell r="F6662">
            <v>344730000</v>
          </cell>
        </row>
        <row r="6663">
          <cell r="A6663">
            <v>81</v>
          </cell>
          <cell r="B6663">
            <v>1</v>
          </cell>
          <cell r="C6663">
            <v>1</v>
          </cell>
          <cell r="D6663">
            <v>62</v>
          </cell>
          <cell r="E6663" t="str">
            <v>A</v>
          </cell>
          <cell r="F6663">
            <v>221438000</v>
          </cell>
        </row>
        <row r="6664">
          <cell r="A6664">
            <v>81</v>
          </cell>
          <cell r="B6664">
            <v>1</v>
          </cell>
          <cell r="C6664">
            <v>1</v>
          </cell>
          <cell r="D6664">
            <v>63</v>
          </cell>
          <cell r="E6664" t="str">
            <v>A</v>
          </cell>
          <cell r="F6664">
            <v>32390000</v>
          </cell>
        </row>
        <row r="6665">
          <cell r="A6665">
            <v>81</v>
          </cell>
          <cell r="B6665">
            <v>1</v>
          </cell>
          <cell r="C6665">
            <v>1</v>
          </cell>
          <cell r="D6665">
            <v>64</v>
          </cell>
          <cell r="E6665" t="str">
            <v>A</v>
          </cell>
          <cell r="F6665">
            <v>38720000</v>
          </cell>
        </row>
        <row r="6666">
          <cell r="A6666">
            <v>81</v>
          </cell>
          <cell r="B6666">
            <v>1</v>
          </cell>
          <cell r="C6666">
            <v>1</v>
          </cell>
          <cell r="D6666">
            <v>65</v>
          </cell>
          <cell r="E6666" t="str">
            <v>A</v>
          </cell>
          <cell r="F6666">
            <v>136486000</v>
          </cell>
        </row>
        <row r="6667">
          <cell r="A6667">
            <v>81</v>
          </cell>
          <cell r="B6667">
            <v>1</v>
          </cell>
          <cell r="C6667">
            <v>1</v>
          </cell>
          <cell r="D6667">
            <v>66</v>
          </cell>
          <cell r="E6667" t="str">
            <v>A</v>
          </cell>
          <cell r="F6667">
            <v>213150000</v>
          </cell>
        </row>
        <row r="6668">
          <cell r="A6668">
            <v>81</v>
          </cell>
          <cell r="B6668">
            <v>1</v>
          </cell>
          <cell r="C6668">
            <v>1</v>
          </cell>
          <cell r="D6668">
            <v>67</v>
          </cell>
          <cell r="E6668" t="str">
            <v>A</v>
          </cell>
          <cell r="F6668">
            <v>51450000</v>
          </cell>
        </row>
        <row r="6669">
          <cell r="A6669">
            <v>81</v>
          </cell>
          <cell r="B6669">
            <v>1</v>
          </cell>
          <cell r="C6669">
            <v>1</v>
          </cell>
          <cell r="D6669">
            <v>68</v>
          </cell>
          <cell r="E6669" t="str">
            <v>A</v>
          </cell>
          <cell r="F6669">
            <v>144665000</v>
          </cell>
        </row>
        <row r="6670">
          <cell r="A6670">
            <v>81</v>
          </cell>
          <cell r="B6670">
            <v>1</v>
          </cell>
          <cell r="C6670">
            <v>1</v>
          </cell>
          <cell r="D6670">
            <v>69</v>
          </cell>
          <cell r="E6670" t="str">
            <v>A</v>
          </cell>
          <cell r="F6670">
            <v>178602000</v>
          </cell>
        </row>
        <row r="6671">
          <cell r="A6671">
            <v>81</v>
          </cell>
          <cell r="B6671">
            <v>1</v>
          </cell>
          <cell r="C6671">
            <v>2</v>
          </cell>
          <cell r="D6671">
            <v>51</v>
          </cell>
          <cell r="E6671" t="str">
            <v>A</v>
          </cell>
          <cell r="F6671">
            <v>8271680000</v>
          </cell>
        </row>
        <row r="6672">
          <cell r="A6672">
            <v>81</v>
          </cell>
          <cell r="B6672">
            <v>1</v>
          </cell>
          <cell r="C6672">
            <v>2</v>
          </cell>
          <cell r="D6672">
            <v>52</v>
          </cell>
          <cell r="E6672" t="str">
            <v>A</v>
          </cell>
          <cell r="F6672">
            <v>1796820000</v>
          </cell>
        </row>
        <row r="6673">
          <cell r="A6673">
            <v>81</v>
          </cell>
          <cell r="B6673">
            <v>1</v>
          </cell>
          <cell r="C6673">
            <v>6</v>
          </cell>
          <cell r="D6673">
            <v>1</v>
          </cell>
          <cell r="E6673" t="str">
            <v>A</v>
          </cell>
          <cell r="F6673">
            <v>89791472000</v>
          </cell>
        </row>
        <row r="6674">
          <cell r="A6674">
            <v>81</v>
          </cell>
          <cell r="B6674">
            <v>1</v>
          </cell>
          <cell r="C6674">
            <v>6</v>
          </cell>
          <cell r="D6674">
            <v>2</v>
          </cell>
          <cell r="E6674" t="str">
            <v>A</v>
          </cell>
          <cell r="F6674">
            <v>39655411000</v>
          </cell>
        </row>
        <row r="6675">
          <cell r="A6675">
            <v>81</v>
          </cell>
          <cell r="B6675">
            <v>1</v>
          </cell>
          <cell r="C6675">
            <v>6</v>
          </cell>
          <cell r="D6675">
            <v>5</v>
          </cell>
          <cell r="E6675" t="str">
            <v>A</v>
          </cell>
          <cell r="F6675">
            <v>370400000</v>
          </cell>
        </row>
        <row r="6676">
          <cell r="A6676">
            <v>81</v>
          </cell>
          <cell r="B6676">
            <v>1</v>
          </cell>
          <cell r="C6676">
            <v>6</v>
          </cell>
          <cell r="D6676">
            <v>51</v>
          </cell>
          <cell r="E6676" t="str">
            <v>A</v>
          </cell>
          <cell r="F6676">
            <v>106823012000</v>
          </cell>
        </row>
        <row r="6677">
          <cell r="A6677">
            <v>81</v>
          </cell>
          <cell r="B6677">
            <v>1</v>
          </cell>
          <cell r="C6677">
            <v>6</v>
          </cell>
          <cell r="D6677">
            <v>51</v>
          </cell>
          <cell r="E6677" t="str">
            <v>D</v>
          </cell>
          <cell r="F6677">
            <v>59231223000</v>
          </cell>
        </row>
        <row r="6678">
          <cell r="A6678">
            <v>81</v>
          </cell>
          <cell r="B6678">
            <v>1</v>
          </cell>
          <cell r="C6678">
            <v>6</v>
          </cell>
          <cell r="D6678">
            <v>51</v>
          </cell>
          <cell r="E6678" t="str">
            <v>F</v>
          </cell>
          <cell r="F6678">
            <v>50430457000</v>
          </cell>
        </row>
        <row r="6679">
          <cell r="A6679">
            <v>81</v>
          </cell>
          <cell r="B6679">
            <v>1</v>
          </cell>
          <cell r="C6679">
            <v>6</v>
          </cell>
          <cell r="D6679">
            <v>52</v>
          </cell>
          <cell r="E6679" t="str">
            <v>A</v>
          </cell>
          <cell r="F6679">
            <v>67116751000</v>
          </cell>
        </row>
        <row r="6680">
          <cell r="A6680">
            <v>81</v>
          </cell>
          <cell r="B6680">
            <v>1</v>
          </cell>
          <cell r="C6680">
            <v>6</v>
          </cell>
          <cell r="D6680">
            <v>52</v>
          </cell>
          <cell r="E6680" t="str">
            <v>D</v>
          </cell>
          <cell r="F6680">
            <v>9651217000</v>
          </cell>
        </row>
        <row r="6681">
          <cell r="A6681">
            <v>81</v>
          </cell>
          <cell r="B6681">
            <v>1</v>
          </cell>
          <cell r="C6681">
            <v>6</v>
          </cell>
          <cell r="D6681">
            <v>53</v>
          </cell>
          <cell r="E6681" t="str">
            <v>A</v>
          </cell>
          <cell r="F6681">
            <v>44864535000</v>
          </cell>
        </row>
        <row r="6682">
          <cell r="A6682">
            <v>81</v>
          </cell>
          <cell r="B6682">
            <v>1</v>
          </cell>
          <cell r="C6682">
            <v>6</v>
          </cell>
          <cell r="D6682">
            <v>53</v>
          </cell>
          <cell r="E6682" t="str">
            <v>D</v>
          </cell>
          <cell r="F6682">
            <v>1097906000</v>
          </cell>
        </row>
        <row r="6683">
          <cell r="A6683">
            <v>81</v>
          </cell>
          <cell r="B6683">
            <v>1</v>
          </cell>
          <cell r="C6683">
            <v>6</v>
          </cell>
          <cell r="D6683">
            <v>54</v>
          </cell>
          <cell r="E6683" t="str">
            <v>A</v>
          </cell>
          <cell r="F6683">
            <v>9380765000</v>
          </cell>
        </row>
        <row r="6684">
          <cell r="A6684">
            <v>81</v>
          </cell>
          <cell r="B6684">
            <v>1</v>
          </cell>
          <cell r="C6684">
            <v>6</v>
          </cell>
          <cell r="D6684">
            <v>54</v>
          </cell>
          <cell r="E6684" t="str">
            <v>D</v>
          </cell>
          <cell r="F6684">
            <v>1424904000</v>
          </cell>
        </row>
        <row r="6685">
          <cell r="A6685">
            <v>81</v>
          </cell>
          <cell r="B6685">
            <v>1</v>
          </cell>
          <cell r="C6685">
            <v>6</v>
          </cell>
          <cell r="D6685">
            <v>55</v>
          </cell>
          <cell r="E6685" t="str">
            <v>A</v>
          </cell>
          <cell r="F6685">
            <v>3640127000</v>
          </cell>
        </row>
        <row r="6686">
          <cell r="A6686">
            <v>81</v>
          </cell>
          <cell r="B6686">
            <v>1</v>
          </cell>
          <cell r="C6686">
            <v>6</v>
          </cell>
          <cell r="D6686">
            <v>55</v>
          </cell>
          <cell r="E6686" t="str">
            <v>D</v>
          </cell>
          <cell r="F6686">
            <v>2761700000</v>
          </cell>
        </row>
        <row r="6687">
          <cell r="A6687">
            <v>81</v>
          </cell>
          <cell r="B6687">
            <v>1</v>
          </cell>
          <cell r="C6687">
            <v>6</v>
          </cell>
          <cell r="D6687">
            <v>56</v>
          </cell>
          <cell r="E6687" t="str">
            <v>A</v>
          </cell>
          <cell r="F6687">
            <v>4203476000</v>
          </cell>
        </row>
        <row r="6688">
          <cell r="A6688">
            <v>81</v>
          </cell>
          <cell r="B6688">
            <v>1</v>
          </cell>
          <cell r="C6688">
            <v>6</v>
          </cell>
          <cell r="D6688">
            <v>56</v>
          </cell>
          <cell r="E6688" t="str">
            <v>D</v>
          </cell>
          <cell r="F6688">
            <v>179400000</v>
          </cell>
        </row>
        <row r="6689">
          <cell r="A6689">
            <v>81</v>
          </cell>
          <cell r="B6689">
            <v>1</v>
          </cell>
          <cell r="C6689">
            <v>6</v>
          </cell>
          <cell r="D6689">
            <v>57</v>
          </cell>
          <cell r="E6689" t="str">
            <v>A</v>
          </cell>
          <cell r="F6689">
            <v>3228933000</v>
          </cell>
        </row>
        <row r="6690">
          <cell r="A6690">
            <v>81</v>
          </cell>
          <cell r="B6690">
            <v>1</v>
          </cell>
          <cell r="C6690">
            <v>6</v>
          </cell>
          <cell r="D6690">
            <v>58</v>
          </cell>
          <cell r="E6690" t="str">
            <v>A</v>
          </cell>
          <cell r="F6690">
            <v>1319158000</v>
          </cell>
        </row>
        <row r="6691">
          <cell r="A6691">
            <v>81</v>
          </cell>
          <cell r="B6691">
            <v>1</v>
          </cell>
          <cell r="C6691">
            <v>6</v>
          </cell>
          <cell r="D6691">
            <v>59</v>
          </cell>
          <cell r="E6691" t="str">
            <v>A</v>
          </cell>
          <cell r="F6691">
            <v>244283000</v>
          </cell>
        </row>
        <row r="6692">
          <cell r="A6692">
            <v>81</v>
          </cell>
          <cell r="B6692">
            <v>1</v>
          </cell>
          <cell r="C6692">
            <v>6</v>
          </cell>
          <cell r="D6692">
            <v>60</v>
          </cell>
          <cell r="E6692" t="str">
            <v>A</v>
          </cell>
          <cell r="F6692">
            <v>228060000</v>
          </cell>
        </row>
        <row r="6693">
          <cell r="A6693">
            <v>81</v>
          </cell>
          <cell r="B6693">
            <v>1</v>
          </cell>
          <cell r="C6693">
            <v>6</v>
          </cell>
          <cell r="D6693">
            <v>511</v>
          </cell>
          <cell r="E6693" t="str">
            <v>D</v>
          </cell>
          <cell r="F6693">
            <v>113720000</v>
          </cell>
        </row>
        <row r="6694">
          <cell r="A6694">
            <v>81</v>
          </cell>
          <cell r="B6694">
            <v>1</v>
          </cell>
          <cell r="C6694">
            <v>6</v>
          </cell>
          <cell r="D6694">
            <v>512</v>
          </cell>
          <cell r="E6694" t="str">
            <v>D</v>
          </cell>
          <cell r="F6694">
            <v>170900000</v>
          </cell>
        </row>
        <row r="6695">
          <cell r="A6695">
            <v>82</v>
          </cell>
          <cell r="B6695">
            <v>1</v>
          </cell>
          <cell r="C6695">
            <v>1</v>
          </cell>
          <cell r="D6695">
            <v>1</v>
          </cell>
          <cell r="E6695" t="str">
            <v>A</v>
          </cell>
          <cell r="F6695">
            <v>35902170000</v>
          </cell>
        </row>
        <row r="6696">
          <cell r="A6696">
            <v>82</v>
          </cell>
          <cell r="B6696">
            <v>1</v>
          </cell>
          <cell r="C6696">
            <v>1</v>
          </cell>
          <cell r="D6696">
            <v>2</v>
          </cell>
          <cell r="E6696" t="str">
            <v>A</v>
          </cell>
          <cell r="F6696">
            <v>15075751000</v>
          </cell>
        </row>
        <row r="6697">
          <cell r="A6697">
            <v>82</v>
          </cell>
          <cell r="B6697">
            <v>1</v>
          </cell>
          <cell r="C6697">
            <v>1</v>
          </cell>
          <cell r="D6697">
            <v>7</v>
          </cell>
          <cell r="E6697" t="str">
            <v>A</v>
          </cell>
          <cell r="F6697">
            <v>1680000000</v>
          </cell>
        </row>
        <row r="6698">
          <cell r="A6698">
            <v>82</v>
          </cell>
          <cell r="B6698">
            <v>1</v>
          </cell>
          <cell r="C6698">
            <v>1</v>
          </cell>
          <cell r="D6698">
            <v>8</v>
          </cell>
          <cell r="E6698" t="str">
            <v>A</v>
          </cell>
          <cell r="F6698">
            <v>14135302000</v>
          </cell>
        </row>
        <row r="6699">
          <cell r="A6699">
            <v>82</v>
          </cell>
          <cell r="B6699">
            <v>1</v>
          </cell>
          <cell r="C6699">
            <v>1</v>
          </cell>
          <cell r="D6699">
            <v>9</v>
          </cell>
          <cell r="E6699" t="str">
            <v>A</v>
          </cell>
          <cell r="F6699">
            <v>7517414000</v>
          </cell>
        </row>
        <row r="6700">
          <cell r="A6700">
            <v>82</v>
          </cell>
          <cell r="B6700">
            <v>1</v>
          </cell>
          <cell r="C6700">
            <v>1</v>
          </cell>
          <cell r="D6700">
            <v>51</v>
          </cell>
          <cell r="E6700" t="str">
            <v>A</v>
          </cell>
          <cell r="F6700">
            <v>22251393000</v>
          </cell>
        </row>
        <row r="6701">
          <cell r="A6701">
            <v>82</v>
          </cell>
          <cell r="B6701">
            <v>1</v>
          </cell>
          <cell r="C6701">
            <v>1</v>
          </cell>
          <cell r="D6701">
            <v>51</v>
          </cell>
          <cell r="E6701" t="str">
            <v>F</v>
          </cell>
          <cell r="F6701">
            <v>5216416000</v>
          </cell>
        </row>
        <row r="6702">
          <cell r="A6702">
            <v>82</v>
          </cell>
          <cell r="B6702">
            <v>1</v>
          </cell>
          <cell r="C6702">
            <v>1</v>
          </cell>
          <cell r="D6702">
            <v>52</v>
          </cell>
          <cell r="E6702" t="str">
            <v>A</v>
          </cell>
          <cell r="F6702">
            <v>15242741000</v>
          </cell>
        </row>
        <row r="6703">
          <cell r="A6703">
            <v>82</v>
          </cell>
          <cell r="B6703">
            <v>1</v>
          </cell>
          <cell r="C6703">
            <v>1</v>
          </cell>
          <cell r="D6703">
            <v>52</v>
          </cell>
          <cell r="E6703" t="str">
            <v>F</v>
          </cell>
          <cell r="F6703">
            <v>850022000</v>
          </cell>
        </row>
        <row r="6704">
          <cell r="A6704">
            <v>82</v>
          </cell>
          <cell r="B6704">
            <v>1</v>
          </cell>
          <cell r="C6704">
            <v>1</v>
          </cell>
          <cell r="D6704">
            <v>53</v>
          </cell>
          <cell r="E6704" t="str">
            <v>A</v>
          </cell>
          <cell r="F6704">
            <v>9381182000</v>
          </cell>
        </row>
        <row r="6705">
          <cell r="A6705">
            <v>82</v>
          </cell>
          <cell r="B6705">
            <v>1</v>
          </cell>
          <cell r="C6705">
            <v>1</v>
          </cell>
          <cell r="D6705">
            <v>53</v>
          </cell>
          <cell r="E6705" t="str">
            <v>F</v>
          </cell>
          <cell r="F6705">
            <v>49000000</v>
          </cell>
        </row>
        <row r="6706">
          <cell r="A6706">
            <v>82</v>
          </cell>
          <cell r="B6706">
            <v>1</v>
          </cell>
          <cell r="C6706">
            <v>1</v>
          </cell>
          <cell r="D6706">
            <v>54</v>
          </cell>
          <cell r="E6706" t="str">
            <v>A</v>
          </cell>
          <cell r="F6706">
            <v>718052000</v>
          </cell>
        </row>
        <row r="6707">
          <cell r="A6707">
            <v>82</v>
          </cell>
          <cell r="B6707">
            <v>1</v>
          </cell>
          <cell r="C6707">
            <v>1</v>
          </cell>
          <cell r="D6707">
            <v>54</v>
          </cell>
          <cell r="E6707" t="str">
            <v>F</v>
          </cell>
          <cell r="F6707">
            <v>567250000</v>
          </cell>
        </row>
        <row r="6708">
          <cell r="A6708">
            <v>82</v>
          </cell>
          <cell r="B6708">
            <v>1</v>
          </cell>
          <cell r="C6708">
            <v>1</v>
          </cell>
          <cell r="D6708">
            <v>55</v>
          </cell>
          <cell r="E6708" t="str">
            <v>A</v>
          </cell>
          <cell r="F6708">
            <v>535917000</v>
          </cell>
        </row>
        <row r="6709">
          <cell r="A6709">
            <v>82</v>
          </cell>
          <cell r="B6709">
            <v>1</v>
          </cell>
          <cell r="C6709">
            <v>1</v>
          </cell>
          <cell r="D6709">
            <v>55</v>
          </cell>
          <cell r="E6709" t="str">
            <v>F</v>
          </cell>
          <cell r="F6709">
            <v>152397000</v>
          </cell>
        </row>
        <row r="6710">
          <cell r="A6710">
            <v>82</v>
          </cell>
          <cell r="B6710">
            <v>1</v>
          </cell>
          <cell r="C6710">
            <v>1</v>
          </cell>
          <cell r="D6710">
            <v>56</v>
          </cell>
          <cell r="E6710" t="str">
            <v>A</v>
          </cell>
          <cell r="F6710">
            <v>427377000</v>
          </cell>
        </row>
        <row r="6711">
          <cell r="A6711">
            <v>82</v>
          </cell>
          <cell r="B6711">
            <v>1</v>
          </cell>
          <cell r="C6711">
            <v>1</v>
          </cell>
          <cell r="D6711">
            <v>56</v>
          </cell>
          <cell r="E6711" t="str">
            <v>F</v>
          </cell>
          <cell r="F6711">
            <v>353225000</v>
          </cell>
        </row>
        <row r="6712">
          <cell r="A6712">
            <v>82</v>
          </cell>
          <cell r="B6712">
            <v>1</v>
          </cell>
          <cell r="C6712">
            <v>1</v>
          </cell>
          <cell r="D6712">
            <v>57</v>
          </cell>
          <cell r="E6712" t="str">
            <v>A</v>
          </cell>
          <cell r="F6712">
            <v>593608000</v>
          </cell>
        </row>
        <row r="6713">
          <cell r="A6713">
            <v>82</v>
          </cell>
          <cell r="B6713">
            <v>1</v>
          </cell>
          <cell r="C6713">
            <v>1</v>
          </cell>
          <cell r="D6713">
            <v>57</v>
          </cell>
          <cell r="E6713" t="str">
            <v>F</v>
          </cell>
          <cell r="F6713">
            <v>323474000</v>
          </cell>
        </row>
        <row r="6714">
          <cell r="A6714">
            <v>82</v>
          </cell>
          <cell r="B6714">
            <v>1</v>
          </cell>
          <cell r="C6714">
            <v>1</v>
          </cell>
          <cell r="D6714">
            <v>58</v>
          </cell>
          <cell r="E6714" t="str">
            <v>F</v>
          </cell>
          <cell r="F6714">
            <v>195818000</v>
          </cell>
        </row>
        <row r="6715">
          <cell r="A6715">
            <v>82</v>
          </cell>
          <cell r="B6715">
            <v>1</v>
          </cell>
          <cell r="C6715">
            <v>1</v>
          </cell>
          <cell r="D6715">
            <v>95</v>
          </cell>
          <cell r="E6715" t="str">
            <v>A</v>
          </cell>
          <cell r="F6715">
            <v>503757000</v>
          </cell>
        </row>
        <row r="6716">
          <cell r="A6716">
            <v>82</v>
          </cell>
          <cell r="B6716">
            <v>1</v>
          </cell>
          <cell r="C6716">
            <v>6</v>
          </cell>
          <cell r="D6716">
            <v>1</v>
          </cell>
          <cell r="E6716" t="str">
            <v>A</v>
          </cell>
          <cell r="F6716">
            <v>104065739000</v>
          </cell>
        </row>
        <row r="6717">
          <cell r="A6717">
            <v>82</v>
          </cell>
          <cell r="B6717">
            <v>1</v>
          </cell>
          <cell r="C6717">
            <v>6</v>
          </cell>
          <cell r="D6717">
            <v>2</v>
          </cell>
          <cell r="E6717" t="str">
            <v>A</v>
          </cell>
          <cell r="F6717">
            <v>57001504000</v>
          </cell>
        </row>
        <row r="6718">
          <cell r="A6718">
            <v>82</v>
          </cell>
          <cell r="B6718">
            <v>1</v>
          </cell>
          <cell r="C6718">
            <v>6</v>
          </cell>
          <cell r="D6718">
            <v>7</v>
          </cell>
          <cell r="E6718" t="str">
            <v>A</v>
          </cell>
          <cell r="F6718">
            <v>35850360000</v>
          </cell>
        </row>
        <row r="6719">
          <cell r="A6719">
            <v>82</v>
          </cell>
          <cell r="B6719">
            <v>1</v>
          </cell>
          <cell r="C6719">
            <v>6</v>
          </cell>
          <cell r="D6719">
            <v>8</v>
          </cell>
          <cell r="E6719" t="str">
            <v>A</v>
          </cell>
          <cell r="F6719">
            <v>19654508000</v>
          </cell>
        </row>
        <row r="6720">
          <cell r="A6720">
            <v>82</v>
          </cell>
          <cell r="B6720">
            <v>1</v>
          </cell>
          <cell r="C6720">
            <v>6</v>
          </cell>
          <cell r="D6720">
            <v>9</v>
          </cell>
          <cell r="E6720" t="str">
            <v>A</v>
          </cell>
          <cell r="F6720">
            <v>1050000000</v>
          </cell>
        </row>
        <row r="6721">
          <cell r="A6721">
            <v>82</v>
          </cell>
          <cell r="B6721">
            <v>1</v>
          </cell>
          <cell r="C6721">
            <v>6</v>
          </cell>
          <cell r="D6721">
            <v>11</v>
          </cell>
          <cell r="E6721" t="str">
            <v>A</v>
          </cell>
          <cell r="F6721">
            <v>1071470000</v>
          </cell>
        </row>
        <row r="6722">
          <cell r="A6722">
            <v>82</v>
          </cell>
          <cell r="B6722">
            <v>1</v>
          </cell>
          <cell r="C6722">
            <v>6</v>
          </cell>
          <cell r="D6722">
            <v>51</v>
          </cell>
          <cell r="E6722" t="str">
            <v>A</v>
          </cell>
          <cell r="F6722">
            <v>102359055000</v>
          </cell>
        </row>
        <row r="6723">
          <cell r="A6723">
            <v>82</v>
          </cell>
          <cell r="B6723">
            <v>1</v>
          </cell>
          <cell r="C6723">
            <v>6</v>
          </cell>
          <cell r="D6723">
            <v>52</v>
          </cell>
          <cell r="E6723" t="str">
            <v>A</v>
          </cell>
          <cell r="F6723">
            <v>112513576000</v>
          </cell>
        </row>
        <row r="6724">
          <cell r="A6724">
            <v>82</v>
          </cell>
          <cell r="B6724">
            <v>1</v>
          </cell>
          <cell r="C6724">
            <v>6</v>
          </cell>
          <cell r="D6724">
            <v>53</v>
          </cell>
          <cell r="E6724" t="str">
            <v>A</v>
          </cell>
          <cell r="F6724">
            <v>148206648000</v>
          </cell>
        </row>
        <row r="6725">
          <cell r="A6725">
            <v>82</v>
          </cell>
          <cell r="B6725">
            <v>1</v>
          </cell>
          <cell r="C6725">
            <v>6</v>
          </cell>
          <cell r="D6725">
            <v>54</v>
          </cell>
          <cell r="E6725" t="str">
            <v>A</v>
          </cell>
          <cell r="F6725">
            <v>4357685000</v>
          </cell>
        </row>
        <row r="6726">
          <cell r="A6726">
            <v>82</v>
          </cell>
          <cell r="B6726">
            <v>1</v>
          </cell>
          <cell r="C6726">
            <v>6</v>
          </cell>
          <cell r="D6726">
            <v>55</v>
          </cell>
          <cell r="E6726" t="str">
            <v>A</v>
          </cell>
          <cell r="F6726">
            <v>1965455000</v>
          </cell>
        </row>
        <row r="6727">
          <cell r="A6727">
            <v>82</v>
          </cell>
          <cell r="B6727">
            <v>1</v>
          </cell>
          <cell r="C6727">
            <v>6</v>
          </cell>
          <cell r="D6727">
            <v>56</v>
          </cell>
          <cell r="E6727" t="str">
            <v>A</v>
          </cell>
          <cell r="F6727">
            <v>4767450000</v>
          </cell>
        </row>
        <row r="6728">
          <cell r="A6728">
            <v>82</v>
          </cell>
          <cell r="B6728">
            <v>1</v>
          </cell>
          <cell r="C6728">
            <v>6</v>
          </cell>
          <cell r="D6728">
            <v>57</v>
          </cell>
          <cell r="E6728" t="str">
            <v>A</v>
          </cell>
          <cell r="F6728">
            <v>8900000000</v>
          </cell>
        </row>
        <row r="6729">
          <cell r="A6729">
            <v>82</v>
          </cell>
          <cell r="B6729">
            <v>1</v>
          </cell>
          <cell r="C6729">
            <v>6</v>
          </cell>
          <cell r="D6729">
            <v>58</v>
          </cell>
          <cell r="E6729" t="str">
            <v>A</v>
          </cell>
          <cell r="F6729">
            <v>450000000</v>
          </cell>
        </row>
        <row r="6730">
          <cell r="A6730">
            <v>82</v>
          </cell>
          <cell r="B6730">
            <v>1</v>
          </cell>
          <cell r="C6730">
            <v>6</v>
          </cell>
          <cell r="D6730">
            <v>59</v>
          </cell>
          <cell r="E6730" t="str">
            <v>A</v>
          </cell>
          <cell r="F6730">
            <v>555350000</v>
          </cell>
        </row>
        <row r="6731">
          <cell r="A6731">
            <v>82</v>
          </cell>
          <cell r="B6731">
            <v>1</v>
          </cell>
          <cell r="C6731">
            <v>6</v>
          </cell>
          <cell r="D6731">
            <v>60</v>
          </cell>
          <cell r="E6731" t="str">
            <v>A</v>
          </cell>
          <cell r="F6731">
            <v>796200000</v>
          </cell>
        </row>
        <row r="6732">
          <cell r="A6732">
            <v>82</v>
          </cell>
          <cell r="B6732">
            <v>1</v>
          </cell>
          <cell r="C6732">
            <v>6</v>
          </cell>
          <cell r="D6732">
            <v>61</v>
          </cell>
          <cell r="E6732" t="str">
            <v>A</v>
          </cell>
          <cell r="F6732">
            <v>100000000</v>
          </cell>
        </row>
        <row r="6733">
          <cell r="A6733">
            <v>82</v>
          </cell>
          <cell r="B6733">
            <v>1</v>
          </cell>
          <cell r="C6733">
            <v>6</v>
          </cell>
          <cell r="D6733">
            <v>62</v>
          </cell>
          <cell r="E6733" t="str">
            <v>A</v>
          </cell>
          <cell r="F6733">
            <v>100000000</v>
          </cell>
        </row>
        <row r="6734">
          <cell r="A6734">
            <v>83</v>
          </cell>
          <cell r="B6734">
            <v>1</v>
          </cell>
          <cell r="C6734">
            <v>1</v>
          </cell>
          <cell r="D6734">
            <v>1</v>
          </cell>
          <cell r="E6734" t="str">
            <v>A</v>
          </cell>
          <cell r="F6734">
            <v>85964883000</v>
          </cell>
        </row>
        <row r="6735">
          <cell r="A6735">
            <v>83</v>
          </cell>
          <cell r="B6735">
            <v>1</v>
          </cell>
          <cell r="C6735">
            <v>1</v>
          </cell>
          <cell r="D6735">
            <v>2</v>
          </cell>
          <cell r="E6735" t="str">
            <v>A</v>
          </cell>
          <cell r="F6735">
            <v>11262651000</v>
          </cell>
        </row>
        <row r="6736">
          <cell r="A6736">
            <v>83</v>
          </cell>
          <cell r="B6736">
            <v>1</v>
          </cell>
          <cell r="C6736">
            <v>1</v>
          </cell>
          <cell r="D6736">
            <v>51</v>
          </cell>
          <cell r="E6736" t="str">
            <v>A</v>
          </cell>
          <cell r="F6736">
            <v>18976511000</v>
          </cell>
        </row>
        <row r="6737">
          <cell r="A6737">
            <v>83</v>
          </cell>
          <cell r="B6737">
            <v>1</v>
          </cell>
          <cell r="C6737">
            <v>1</v>
          </cell>
          <cell r="D6737">
            <v>51</v>
          </cell>
          <cell r="E6737" t="str">
            <v>D</v>
          </cell>
          <cell r="F6737">
            <v>1014550000</v>
          </cell>
        </row>
        <row r="6738">
          <cell r="A6738">
            <v>83</v>
          </cell>
          <cell r="B6738">
            <v>1</v>
          </cell>
          <cell r="C6738">
            <v>1</v>
          </cell>
          <cell r="D6738">
            <v>52</v>
          </cell>
          <cell r="E6738" t="str">
            <v>A</v>
          </cell>
          <cell r="F6738">
            <v>30956360000</v>
          </cell>
        </row>
        <row r="6739">
          <cell r="A6739">
            <v>83</v>
          </cell>
          <cell r="B6739">
            <v>1</v>
          </cell>
          <cell r="C6739">
            <v>1</v>
          </cell>
          <cell r="D6739">
            <v>52</v>
          </cell>
          <cell r="E6739" t="str">
            <v>D</v>
          </cell>
          <cell r="F6739">
            <v>3340640000</v>
          </cell>
        </row>
        <row r="6740">
          <cell r="A6740">
            <v>83</v>
          </cell>
          <cell r="B6740">
            <v>1</v>
          </cell>
          <cell r="C6740">
            <v>1</v>
          </cell>
          <cell r="D6740">
            <v>53</v>
          </cell>
          <cell r="E6740" t="str">
            <v>A</v>
          </cell>
          <cell r="F6740">
            <v>16171819000</v>
          </cell>
        </row>
        <row r="6741">
          <cell r="A6741">
            <v>83</v>
          </cell>
          <cell r="B6741">
            <v>1</v>
          </cell>
          <cell r="C6741">
            <v>1</v>
          </cell>
          <cell r="D6741">
            <v>53</v>
          </cell>
          <cell r="E6741" t="str">
            <v>D</v>
          </cell>
          <cell r="F6741">
            <v>889860000</v>
          </cell>
        </row>
        <row r="6742">
          <cell r="A6742">
            <v>83</v>
          </cell>
          <cell r="B6742">
            <v>1</v>
          </cell>
          <cell r="C6742">
            <v>1</v>
          </cell>
          <cell r="D6742">
            <v>54</v>
          </cell>
          <cell r="E6742" t="str">
            <v>A</v>
          </cell>
          <cell r="F6742">
            <v>5539712000</v>
          </cell>
        </row>
        <row r="6743">
          <cell r="A6743">
            <v>83</v>
          </cell>
          <cell r="B6743">
            <v>1</v>
          </cell>
          <cell r="C6743">
            <v>1</v>
          </cell>
          <cell r="D6743">
            <v>54</v>
          </cell>
          <cell r="E6743" t="str">
            <v>D</v>
          </cell>
          <cell r="F6743">
            <v>3858848000</v>
          </cell>
        </row>
        <row r="6744">
          <cell r="A6744">
            <v>83</v>
          </cell>
          <cell r="B6744">
            <v>1</v>
          </cell>
          <cell r="C6744">
            <v>1</v>
          </cell>
          <cell r="D6744">
            <v>55</v>
          </cell>
          <cell r="E6744" t="str">
            <v>A</v>
          </cell>
          <cell r="F6744">
            <v>19063578000</v>
          </cell>
        </row>
        <row r="6745">
          <cell r="A6745">
            <v>83</v>
          </cell>
          <cell r="B6745">
            <v>1</v>
          </cell>
          <cell r="C6745">
            <v>1</v>
          </cell>
          <cell r="D6745">
            <v>56</v>
          </cell>
          <cell r="E6745" t="str">
            <v>A</v>
          </cell>
          <cell r="F6745">
            <v>845450000</v>
          </cell>
        </row>
        <row r="6746">
          <cell r="A6746">
            <v>83</v>
          </cell>
          <cell r="B6746">
            <v>1</v>
          </cell>
          <cell r="C6746">
            <v>1</v>
          </cell>
          <cell r="D6746">
            <v>57</v>
          </cell>
          <cell r="E6746" t="str">
            <v>A</v>
          </cell>
          <cell r="F6746">
            <v>101060000</v>
          </cell>
        </row>
        <row r="6747">
          <cell r="A6747">
            <v>83</v>
          </cell>
          <cell r="B6747">
            <v>1</v>
          </cell>
          <cell r="C6747">
            <v>1</v>
          </cell>
          <cell r="D6747">
            <v>99</v>
          </cell>
          <cell r="E6747" t="str">
            <v>A</v>
          </cell>
          <cell r="F6747">
            <v>4861510000</v>
          </cell>
        </row>
        <row r="6748">
          <cell r="A6748">
            <v>83</v>
          </cell>
          <cell r="B6748">
            <v>1</v>
          </cell>
          <cell r="C6748">
            <v>6</v>
          </cell>
          <cell r="D6748">
            <v>51</v>
          </cell>
          <cell r="E6748" t="str">
            <v>A</v>
          </cell>
          <cell r="F6748">
            <v>29435636000</v>
          </cell>
        </row>
        <row r="6749">
          <cell r="A6749">
            <v>83</v>
          </cell>
          <cell r="B6749">
            <v>1</v>
          </cell>
          <cell r="C6749">
            <v>6</v>
          </cell>
          <cell r="D6749">
            <v>52</v>
          </cell>
          <cell r="E6749" t="str">
            <v>A</v>
          </cell>
          <cell r="F6749">
            <v>529472334000</v>
          </cell>
        </row>
        <row r="6750">
          <cell r="A6750">
            <v>83</v>
          </cell>
          <cell r="B6750">
            <v>1</v>
          </cell>
          <cell r="C6750">
            <v>6</v>
          </cell>
          <cell r="D6750">
            <v>53</v>
          </cell>
          <cell r="E6750" t="str">
            <v>A</v>
          </cell>
          <cell r="F6750">
            <v>158440422000</v>
          </cell>
        </row>
        <row r="6751">
          <cell r="A6751">
            <v>83</v>
          </cell>
          <cell r="B6751">
            <v>1</v>
          </cell>
          <cell r="C6751">
            <v>6</v>
          </cell>
          <cell r="D6751">
            <v>54</v>
          </cell>
          <cell r="E6751" t="str">
            <v>A</v>
          </cell>
          <cell r="F6751">
            <v>22858806000</v>
          </cell>
        </row>
        <row r="6752">
          <cell r="A6752">
            <v>83</v>
          </cell>
          <cell r="B6752">
            <v>1</v>
          </cell>
          <cell r="C6752">
            <v>6</v>
          </cell>
          <cell r="D6752">
            <v>55</v>
          </cell>
          <cell r="E6752" t="str">
            <v>A</v>
          </cell>
          <cell r="F6752">
            <v>3165824000</v>
          </cell>
        </row>
        <row r="6753">
          <cell r="A6753">
            <v>83</v>
          </cell>
          <cell r="B6753">
            <v>1</v>
          </cell>
          <cell r="C6753">
            <v>6</v>
          </cell>
          <cell r="D6753">
            <v>56</v>
          </cell>
          <cell r="E6753" t="str">
            <v>A</v>
          </cell>
          <cell r="F6753">
            <v>2068370000</v>
          </cell>
        </row>
        <row r="6754">
          <cell r="A6754">
            <v>83</v>
          </cell>
          <cell r="B6754">
            <v>1</v>
          </cell>
          <cell r="C6754">
            <v>6</v>
          </cell>
          <cell r="D6754">
            <v>57</v>
          </cell>
          <cell r="E6754" t="str">
            <v>A</v>
          </cell>
          <cell r="F6754">
            <v>1050918000</v>
          </cell>
        </row>
        <row r="6755">
          <cell r="A6755">
            <v>83</v>
          </cell>
          <cell r="B6755">
            <v>1</v>
          </cell>
          <cell r="C6755">
            <v>6</v>
          </cell>
          <cell r="D6755">
            <v>58</v>
          </cell>
          <cell r="E6755" t="str">
            <v>A</v>
          </cell>
          <cell r="F6755">
            <v>77390000</v>
          </cell>
        </row>
        <row r="6756">
          <cell r="A6756">
            <v>84</v>
          </cell>
          <cell r="B6756">
            <v>1</v>
          </cell>
          <cell r="C6756">
            <v>1</v>
          </cell>
          <cell r="D6756">
            <v>1</v>
          </cell>
          <cell r="E6756" t="str">
            <v>A</v>
          </cell>
          <cell r="F6756">
            <v>49423411000</v>
          </cell>
        </row>
        <row r="6757">
          <cell r="A6757">
            <v>84</v>
          </cell>
          <cell r="B6757">
            <v>1</v>
          </cell>
          <cell r="C6757">
            <v>1</v>
          </cell>
          <cell r="D6757">
            <v>2</v>
          </cell>
          <cell r="E6757" t="str">
            <v>A</v>
          </cell>
          <cell r="F6757">
            <v>14012191000</v>
          </cell>
        </row>
        <row r="6758">
          <cell r="A6758">
            <v>84</v>
          </cell>
          <cell r="B6758">
            <v>1</v>
          </cell>
          <cell r="C6758">
            <v>1</v>
          </cell>
          <cell r="D6758">
            <v>51</v>
          </cell>
          <cell r="E6758" t="str">
            <v>A</v>
          </cell>
          <cell r="F6758">
            <v>17086451000</v>
          </cell>
        </row>
        <row r="6759">
          <cell r="A6759">
            <v>84</v>
          </cell>
          <cell r="B6759">
            <v>1</v>
          </cell>
          <cell r="C6759">
            <v>1</v>
          </cell>
          <cell r="D6759">
            <v>52</v>
          </cell>
          <cell r="E6759" t="str">
            <v>A</v>
          </cell>
          <cell r="F6759">
            <v>5712970000</v>
          </cell>
        </row>
        <row r="6760">
          <cell r="A6760">
            <v>84</v>
          </cell>
          <cell r="B6760">
            <v>1</v>
          </cell>
          <cell r="C6760">
            <v>1</v>
          </cell>
          <cell r="D6760">
            <v>53</v>
          </cell>
          <cell r="E6760" t="str">
            <v>A</v>
          </cell>
          <cell r="F6760">
            <v>5387341000</v>
          </cell>
        </row>
        <row r="6761">
          <cell r="A6761">
            <v>84</v>
          </cell>
          <cell r="B6761">
            <v>1</v>
          </cell>
          <cell r="C6761">
            <v>1</v>
          </cell>
          <cell r="D6761">
            <v>54</v>
          </cell>
          <cell r="E6761" t="str">
            <v>A</v>
          </cell>
          <cell r="F6761">
            <v>2137803000</v>
          </cell>
        </row>
        <row r="6762">
          <cell r="A6762">
            <v>84</v>
          </cell>
          <cell r="B6762">
            <v>1</v>
          </cell>
          <cell r="C6762">
            <v>1</v>
          </cell>
          <cell r="D6762">
            <v>55</v>
          </cell>
          <cell r="E6762" t="str">
            <v>A</v>
          </cell>
          <cell r="F6762">
            <v>2693615000</v>
          </cell>
        </row>
        <row r="6763">
          <cell r="A6763">
            <v>84</v>
          </cell>
          <cell r="B6763">
            <v>1</v>
          </cell>
          <cell r="C6763">
            <v>1</v>
          </cell>
          <cell r="D6763">
            <v>56</v>
          </cell>
          <cell r="E6763" t="str">
            <v>A</v>
          </cell>
          <cell r="F6763">
            <v>103838000</v>
          </cell>
        </row>
        <row r="6764">
          <cell r="A6764">
            <v>84</v>
          </cell>
          <cell r="B6764">
            <v>1</v>
          </cell>
          <cell r="C6764">
            <v>1</v>
          </cell>
          <cell r="D6764">
            <v>57</v>
          </cell>
          <cell r="E6764" t="str">
            <v>A</v>
          </cell>
          <cell r="F6764">
            <v>108160000</v>
          </cell>
        </row>
        <row r="6765">
          <cell r="A6765">
            <v>84</v>
          </cell>
          <cell r="B6765">
            <v>1</v>
          </cell>
          <cell r="C6765">
            <v>1</v>
          </cell>
          <cell r="D6765">
            <v>58</v>
          </cell>
          <cell r="E6765" t="str">
            <v>A</v>
          </cell>
          <cell r="F6765">
            <v>33076000</v>
          </cell>
        </row>
        <row r="6766">
          <cell r="A6766">
            <v>84</v>
          </cell>
          <cell r="B6766">
            <v>1</v>
          </cell>
          <cell r="C6766">
            <v>1</v>
          </cell>
          <cell r="D6766">
            <v>59</v>
          </cell>
          <cell r="E6766" t="str">
            <v>A</v>
          </cell>
          <cell r="F6766">
            <v>279614000</v>
          </cell>
        </row>
        <row r="6767">
          <cell r="A6767">
            <v>84</v>
          </cell>
          <cell r="B6767">
            <v>1</v>
          </cell>
          <cell r="C6767">
            <v>1</v>
          </cell>
          <cell r="D6767">
            <v>60</v>
          </cell>
          <cell r="E6767" t="str">
            <v>A</v>
          </cell>
          <cell r="F6767">
            <v>457758000</v>
          </cell>
        </row>
        <row r="6768">
          <cell r="A6768">
            <v>84</v>
          </cell>
          <cell r="B6768">
            <v>1</v>
          </cell>
          <cell r="C6768">
            <v>1</v>
          </cell>
          <cell r="D6768">
            <v>61</v>
          </cell>
          <cell r="E6768" t="str">
            <v>A</v>
          </cell>
          <cell r="F6768">
            <v>49374000</v>
          </cell>
        </row>
        <row r="6769">
          <cell r="A6769">
            <v>84</v>
          </cell>
          <cell r="B6769">
            <v>1</v>
          </cell>
          <cell r="C6769">
            <v>6</v>
          </cell>
          <cell r="D6769">
            <v>51</v>
          </cell>
          <cell r="E6769" t="str">
            <v>A</v>
          </cell>
          <cell r="F6769">
            <v>9270700000</v>
          </cell>
        </row>
        <row r="6770">
          <cell r="A6770">
            <v>84</v>
          </cell>
          <cell r="B6770">
            <v>1</v>
          </cell>
          <cell r="C6770">
            <v>6</v>
          </cell>
          <cell r="D6770">
            <v>51</v>
          </cell>
          <cell r="E6770" t="str">
            <v>D</v>
          </cell>
          <cell r="F6770">
            <v>11743000</v>
          </cell>
        </row>
        <row r="6771">
          <cell r="A6771">
            <v>84</v>
          </cell>
          <cell r="B6771">
            <v>1</v>
          </cell>
          <cell r="C6771">
            <v>6</v>
          </cell>
          <cell r="D6771">
            <v>52</v>
          </cell>
          <cell r="E6771" t="str">
            <v>A</v>
          </cell>
          <cell r="F6771">
            <v>11276674000</v>
          </cell>
        </row>
        <row r="6772">
          <cell r="A6772">
            <v>84</v>
          </cell>
          <cell r="B6772">
            <v>1</v>
          </cell>
          <cell r="C6772">
            <v>6</v>
          </cell>
          <cell r="D6772">
            <v>52</v>
          </cell>
          <cell r="E6772" t="str">
            <v>D</v>
          </cell>
          <cell r="F6772">
            <v>3101647000</v>
          </cell>
        </row>
        <row r="6773">
          <cell r="A6773">
            <v>84</v>
          </cell>
          <cell r="B6773">
            <v>1</v>
          </cell>
          <cell r="C6773">
            <v>6</v>
          </cell>
          <cell r="D6773">
            <v>53</v>
          </cell>
          <cell r="E6773" t="str">
            <v>A</v>
          </cell>
          <cell r="F6773">
            <v>19296065000</v>
          </cell>
        </row>
        <row r="6774">
          <cell r="A6774">
            <v>84</v>
          </cell>
          <cell r="B6774">
            <v>1</v>
          </cell>
          <cell r="C6774">
            <v>6</v>
          </cell>
          <cell r="D6774">
            <v>54</v>
          </cell>
          <cell r="E6774" t="str">
            <v>A</v>
          </cell>
          <cell r="F6774">
            <v>9298239000</v>
          </cell>
        </row>
        <row r="6775">
          <cell r="A6775">
            <v>84</v>
          </cell>
          <cell r="B6775">
            <v>1</v>
          </cell>
          <cell r="C6775">
            <v>6</v>
          </cell>
          <cell r="D6775">
            <v>54</v>
          </cell>
          <cell r="E6775" t="str">
            <v>D</v>
          </cell>
          <cell r="F6775">
            <v>8095478000</v>
          </cell>
        </row>
        <row r="6776">
          <cell r="A6776">
            <v>84</v>
          </cell>
          <cell r="B6776">
            <v>1</v>
          </cell>
          <cell r="C6776">
            <v>6</v>
          </cell>
          <cell r="D6776">
            <v>55</v>
          </cell>
          <cell r="E6776" t="str">
            <v>A</v>
          </cell>
          <cell r="F6776">
            <v>6181523000</v>
          </cell>
        </row>
        <row r="6777">
          <cell r="A6777">
            <v>84</v>
          </cell>
          <cell r="B6777">
            <v>1</v>
          </cell>
          <cell r="C6777">
            <v>6</v>
          </cell>
          <cell r="D6777">
            <v>55</v>
          </cell>
          <cell r="E6777" t="str">
            <v>D</v>
          </cell>
          <cell r="F6777">
            <v>1036777000</v>
          </cell>
        </row>
        <row r="6778">
          <cell r="A6778">
            <v>84</v>
          </cell>
          <cell r="B6778">
            <v>1</v>
          </cell>
          <cell r="C6778">
            <v>6</v>
          </cell>
          <cell r="D6778">
            <v>56</v>
          </cell>
          <cell r="E6778" t="str">
            <v>A</v>
          </cell>
          <cell r="F6778">
            <v>3848278000</v>
          </cell>
        </row>
        <row r="6779">
          <cell r="A6779">
            <v>84</v>
          </cell>
          <cell r="B6779">
            <v>1</v>
          </cell>
          <cell r="C6779">
            <v>6</v>
          </cell>
          <cell r="D6779">
            <v>57</v>
          </cell>
          <cell r="E6779" t="str">
            <v>A</v>
          </cell>
          <cell r="F6779">
            <v>3800000000</v>
          </cell>
        </row>
        <row r="6780">
          <cell r="A6780">
            <v>84</v>
          </cell>
          <cell r="B6780">
            <v>1</v>
          </cell>
          <cell r="C6780">
            <v>6</v>
          </cell>
          <cell r="D6780">
            <v>58</v>
          </cell>
          <cell r="E6780" t="str">
            <v>A</v>
          </cell>
          <cell r="F6780">
            <v>4250000000</v>
          </cell>
        </row>
        <row r="6781">
          <cell r="A6781">
            <v>84</v>
          </cell>
          <cell r="B6781">
            <v>1</v>
          </cell>
          <cell r="C6781">
            <v>6</v>
          </cell>
          <cell r="D6781">
            <v>59</v>
          </cell>
          <cell r="E6781" t="str">
            <v>A</v>
          </cell>
          <cell r="F6781">
            <v>2250000000</v>
          </cell>
        </row>
        <row r="6782">
          <cell r="A6782">
            <v>84</v>
          </cell>
          <cell r="B6782">
            <v>1</v>
          </cell>
          <cell r="C6782">
            <v>6</v>
          </cell>
          <cell r="D6782">
            <v>60</v>
          </cell>
          <cell r="E6782" t="str">
            <v>A</v>
          </cell>
          <cell r="F6782">
            <v>1728554000</v>
          </cell>
        </row>
        <row r="6783">
          <cell r="A6783">
            <v>84</v>
          </cell>
          <cell r="B6783">
            <v>1</v>
          </cell>
          <cell r="C6783">
            <v>6</v>
          </cell>
          <cell r="D6783">
            <v>61</v>
          </cell>
          <cell r="E6783" t="str">
            <v>A</v>
          </cell>
          <cell r="F6783">
            <v>1271446000</v>
          </cell>
        </row>
        <row r="6784">
          <cell r="A6784">
            <v>84</v>
          </cell>
          <cell r="B6784">
            <v>1</v>
          </cell>
          <cell r="C6784">
            <v>6</v>
          </cell>
          <cell r="D6784">
            <v>61</v>
          </cell>
          <cell r="E6784" t="str">
            <v>D</v>
          </cell>
          <cell r="F6784">
            <v>1071050000</v>
          </cell>
        </row>
        <row r="6785">
          <cell r="A6785">
            <v>84</v>
          </cell>
          <cell r="B6785">
            <v>1</v>
          </cell>
          <cell r="C6785">
            <v>6</v>
          </cell>
          <cell r="D6785">
            <v>66</v>
          </cell>
          <cell r="E6785" t="str">
            <v>A</v>
          </cell>
          <cell r="F6785">
            <v>708300000</v>
          </cell>
        </row>
        <row r="6786">
          <cell r="A6786">
            <v>84</v>
          </cell>
          <cell r="B6786">
            <v>1</v>
          </cell>
          <cell r="C6786">
            <v>6</v>
          </cell>
          <cell r="D6786">
            <v>67</v>
          </cell>
          <cell r="E6786" t="str">
            <v>A</v>
          </cell>
          <cell r="F6786">
            <v>540021000</v>
          </cell>
        </row>
        <row r="6787">
          <cell r="A6787">
            <v>85</v>
          </cell>
          <cell r="B6787">
            <v>1</v>
          </cell>
          <cell r="C6787">
            <v>1</v>
          </cell>
          <cell r="D6787">
            <v>1</v>
          </cell>
          <cell r="E6787" t="str">
            <v>A</v>
          </cell>
          <cell r="F6787">
            <v>53033123000</v>
          </cell>
        </row>
        <row r="6788">
          <cell r="A6788">
            <v>85</v>
          </cell>
          <cell r="B6788">
            <v>1</v>
          </cell>
          <cell r="C6788">
            <v>1</v>
          </cell>
          <cell r="D6788">
            <v>2</v>
          </cell>
          <cell r="E6788" t="str">
            <v>A</v>
          </cell>
          <cell r="F6788">
            <v>14062974000</v>
          </cell>
        </row>
        <row r="6789">
          <cell r="A6789">
            <v>85</v>
          </cell>
          <cell r="B6789">
            <v>1</v>
          </cell>
          <cell r="C6789">
            <v>1</v>
          </cell>
          <cell r="D6789">
            <v>51</v>
          </cell>
          <cell r="E6789" t="str">
            <v>A</v>
          </cell>
          <cell r="F6789">
            <v>16908735000</v>
          </cell>
        </row>
        <row r="6790">
          <cell r="A6790">
            <v>85</v>
          </cell>
          <cell r="B6790">
            <v>1</v>
          </cell>
          <cell r="C6790">
            <v>1</v>
          </cell>
          <cell r="D6790">
            <v>51</v>
          </cell>
          <cell r="E6790" t="str">
            <v>D</v>
          </cell>
          <cell r="F6790">
            <v>431685000</v>
          </cell>
        </row>
        <row r="6791">
          <cell r="A6791">
            <v>85</v>
          </cell>
          <cell r="B6791">
            <v>1</v>
          </cell>
          <cell r="C6791">
            <v>1</v>
          </cell>
          <cell r="D6791">
            <v>52</v>
          </cell>
          <cell r="E6791" t="str">
            <v>A</v>
          </cell>
          <cell r="F6791">
            <v>14168205000</v>
          </cell>
        </row>
        <row r="6792">
          <cell r="A6792">
            <v>85</v>
          </cell>
          <cell r="B6792">
            <v>1</v>
          </cell>
          <cell r="C6792">
            <v>1</v>
          </cell>
          <cell r="D6792">
            <v>53</v>
          </cell>
          <cell r="E6792" t="str">
            <v>A</v>
          </cell>
          <cell r="F6792">
            <v>4677616000</v>
          </cell>
        </row>
        <row r="6793">
          <cell r="A6793">
            <v>85</v>
          </cell>
          <cell r="B6793">
            <v>1</v>
          </cell>
          <cell r="C6793">
            <v>1</v>
          </cell>
          <cell r="D6793">
            <v>54</v>
          </cell>
          <cell r="E6793" t="str">
            <v>A</v>
          </cell>
          <cell r="F6793">
            <v>6947562000</v>
          </cell>
        </row>
        <row r="6794">
          <cell r="A6794">
            <v>85</v>
          </cell>
          <cell r="B6794">
            <v>1</v>
          </cell>
          <cell r="C6794">
            <v>1</v>
          </cell>
          <cell r="D6794">
            <v>55</v>
          </cell>
          <cell r="E6794" t="str">
            <v>A</v>
          </cell>
          <cell r="F6794">
            <v>1971620000</v>
          </cell>
        </row>
        <row r="6795">
          <cell r="A6795">
            <v>85</v>
          </cell>
          <cell r="B6795">
            <v>1</v>
          </cell>
          <cell r="C6795">
            <v>1</v>
          </cell>
          <cell r="D6795">
            <v>56</v>
          </cell>
          <cell r="E6795" t="str">
            <v>A</v>
          </cell>
          <cell r="F6795">
            <v>99262000</v>
          </cell>
        </row>
        <row r="6796">
          <cell r="A6796">
            <v>85</v>
          </cell>
          <cell r="B6796">
            <v>1</v>
          </cell>
          <cell r="C6796">
            <v>6</v>
          </cell>
          <cell r="D6796">
            <v>7</v>
          </cell>
          <cell r="E6796" t="str">
            <v>A</v>
          </cell>
          <cell r="F6796">
            <v>426250000</v>
          </cell>
        </row>
        <row r="6797">
          <cell r="A6797">
            <v>85</v>
          </cell>
          <cell r="B6797">
            <v>1</v>
          </cell>
          <cell r="C6797">
            <v>6</v>
          </cell>
          <cell r="D6797">
            <v>51</v>
          </cell>
          <cell r="E6797" t="str">
            <v>A</v>
          </cell>
          <cell r="F6797">
            <v>6657478000</v>
          </cell>
        </row>
        <row r="6798">
          <cell r="A6798">
            <v>85</v>
          </cell>
          <cell r="B6798">
            <v>1</v>
          </cell>
          <cell r="C6798">
            <v>6</v>
          </cell>
          <cell r="D6798">
            <v>51</v>
          </cell>
          <cell r="E6798" t="str">
            <v>D</v>
          </cell>
          <cell r="F6798">
            <v>5227972000</v>
          </cell>
        </row>
        <row r="6799">
          <cell r="A6799">
            <v>85</v>
          </cell>
          <cell r="B6799">
            <v>1</v>
          </cell>
          <cell r="C6799">
            <v>6</v>
          </cell>
          <cell r="D6799">
            <v>52</v>
          </cell>
          <cell r="E6799" t="str">
            <v>A</v>
          </cell>
          <cell r="F6799">
            <v>34623277000</v>
          </cell>
        </row>
        <row r="6800">
          <cell r="A6800">
            <v>85</v>
          </cell>
          <cell r="B6800">
            <v>1</v>
          </cell>
          <cell r="C6800">
            <v>6</v>
          </cell>
          <cell r="D6800">
            <v>52</v>
          </cell>
          <cell r="E6800" t="str">
            <v>D</v>
          </cell>
          <cell r="F6800">
            <v>5834420000</v>
          </cell>
        </row>
        <row r="6801">
          <cell r="A6801">
            <v>85</v>
          </cell>
          <cell r="B6801">
            <v>1</v>
          </cell>
          <cell r="C6801">
            <v>6</v>
          </cell>
          <cell r="D6801">
            <v>53</v>
          </cell>
          <cell r="E6801" t="str">
            <v>A</v>
          </cell>
          <cell r="F6801">
            <v>11001459000</v>
          </cell>
        </row>
        <row r="6802">
          <cell r="A6802">
            <v>85</v>
          </cell>
          <cell r="B6802">
            <v>1</v>
          </cell>
          <cell r="C6802">
            <v>6</v>
          </cell>
          <cell r="D6802">
            <v>53</v>
          </cell>
          <cell r="E6802" t="str">
            <v>D</v>
          </cell>
          <cell r="F6802">
            <v>177847000</v>
          </cell>
        </row>
        <row r="6803">
          <cell r="A6803">
            <v>85</v>
          </cell>
          <cell r="B6803">
            <v>1</v>
          </cell>
          <cell r="C6803">
            <v>6</v>
          </cell>
          <cell r="D6803">
            <v>54</v>
          </cell>
          <cell r="E6803" t="str">
            <v>A</v>
          </cell>
          <cell r="F6803">
            <v>2774282000</v>
          </cell>
        </row>
        <row r="6804">
          <cell r="A6804">
            <v>85</v>
          </cell>
          <cell r="B6804">
            <v>1</v>
          </cell>
          <cell r="C6804">
            <v>6</v>
          </cell>
          <cell r="D6804">
            <v>54</v>
          </cell>
          <cell r="E6804" t="str">
            <v>D</v>
          </cell>
          <cell r="F6804">
            <v>174395000</v>
          </cell>
        </row>
        <row r="6805">
          <cell r="A6805">
            <v>85</v>
          </cell>
          <cell r="B6805">
            <v>1</v>
          </cell>
          <cell r="C6805">
            <v>6</v>
          </cell>
          <cell r="D6805">
            <v>55</v>
          </cell>
          <cell r="E6805" t="str">
            <v>A</v>
          </cell>
          <cell r="F6805">
            <v>1327091000</v>
          </cell>
        </row>
        <row r="6806">
          <cell r="A6806">
            <v>85</v>
          </cell>
          <cell r="B6806">
            <v>1</v>
          </cell>
          <cell r="C6806">
            <v>6</v>
          </cell>
          <cell r="D6806">
            <v>55</v>
          </cell>
          <cell r="E6806" t="str">
            <v>D</v>
          </cell>
          <cell r="F6806">
            <v>99900000</v>
          </cell>
        </row>
        <row r="6807">
          <cell r="A6807">
            <v>85</v>
          </cell>
          <cell r="B6807">
            <v>1</v>
          </cell>
          <cell r="C6807">
            <v>6</v>
          </cell>
          <cell r="D6807">
            <v>56</v>
          </cell>
          <cell r="E6807" t="str">
            <v>A</v>
          </cell>
          <cell r="F6807">
            <v>481353000</v>
          </cell>
        </row>
        <row r="6808">
          <cell r="A6808">
            <v>85</v>
          </cell>
          <cell r="B6808">
            <v>1</v>
          </cell>
          <cell r="C6808">
            <v>6</v>
          </cell>
          <cell r="D6808">
            <v>57</v>
          </cell>
          <cell r="E6808" t="str">
            <v>A</v>
          </cell>
          <cell r="F6808">
            <v>92140000</v>
          </cell>
        </row>
        <row r="6809">
          <cell r="A6809">
            <v>85</v>
          </cell>
          <cell r="B6809">
            <v>1</v>
          </cell>
          <cell r="C6809">
            <v>6</v>
          </cell>
          <cell r="D6809">
            <v>58</v>
          </cell>
          <cell r="E6809" t="str">
            <v>A</v>
          </cell>
          <cell r="F6809">
            <v>743870000</v>
          </cell>
        </row>
        <row r="6810">
          <cell r="A6810">
            <v>86</v>
          </cell>
          <cell r="B6810">
            <v>1</v>
          </cell>
          <cell r="C6810">
            <v>1</v>
          </cell>
          <cell r="D6810">
            <v>1</v>
          </cell>
          <cell r="E6810" t="str">
            <v>A</v>
          </cell>
          <cell r="F6810">
            <v>114367354000</v>
          </cell>
        </row>
        <row r="6811">
          <cell r="A6811">
            <v>86</v>
          </cell>
          <cell r="B6811">
            <v>1</v>
          </cell>
          <cell r="C6811">
            <v>1</v>
          </cell>
          <cell r="D6811">
            <v>2</v>
          </cell>
          <cell r="E6811" t="str">
            <v>A</v>
          </cell>
          <cell r="F6811">
            <v>64521957000</v>
          </cell>
        </row>
        <row r="6812">
          <cell r="A6812">
            <v>86</v>
          </cell>
          <cell r="B6812">
            <v>1</v>
          </cell>
          <cell r="C6812">
            <v>1</v>
          </cell>
          <cell r="D6812">
            <v>51</v>
          </cell>
          <cell r="E6812" t="str">
            <v>A</v>
          </cell>
          <cell r="F6812">
            <v>8675848000</v>
          </cell>
        </row>
        <row r="6813">
          <cell r="A6813">
            <v>86</v>
          </cell>
          <cell r="B6813">
            <v>1</v>
          </cell>
          <cell r="C6813">
            <v>1</v>
          </cell>
          <cell r="D6813">
            <v>51</v>
          </cell>
          <cell r="E6813" t="str">
            <v>D</v>
          </cell>
          <cell r="F6813">
            <v>1882406000</v>
          </cell>
        </row>
        <row r="6814">
          <cell r="A6814">
            <v>86</v>
          </cell>
          <cell r="B6814">
            <v>1</v>
          </cell>
          <cell r="C6814">
            <v>1</v>
          </cell>
          <cell r="D6814">
            <v>52</v>
          </cell>
          <cell r="E6814" t="str">
            <v>A</v>
          </cell>
          <cell r="F6814">
            <v>5173227000</v>
          </cell>
        </row>
        <row r="6815">
          <cell r="A6815">
            <v>86</v>
          </cell>
          <cell r="B6815">
            <v>1</v>
          </cell>
          <cell r="C6815">
            <v>1</v>
          </cell>
          <cell r="D6815">
            <v>52</v>
          </cell>
          <cell r="E6815" t="str">
            <v>D</v>
          </cell>
          <cell r="F6815">
            <v>138378000</v>
          </cell>
        </row>
        <row r="6816">
          <cell r="A6816">
            <v>86</v>
          </cell>
          <cell r="B6816">
            <v>1</v>
          </cell>
          <cell r="C6816">
            <v>1</v>
          </cell>
          <cell r="D6816">
            <v>53</v>
          </cell>
          <cell r="E6816" t="str">
            <v>A</v>
          </cell>
          <cell r="F6816">
            <v>332304000</v>
          </cell>
        </row>
        <row r="6817">
          <cell r="A6817">
            <v>86</v>
          </cell>
          <cell r="B6817">
            <v>1</v>
          </cell>
          <cell r="C6817">
            <v>1</v>
          </cell>
          <cell r="D6817">
            <v>54</v>
          </cell>
          <cell r="E6817" t="str">
            <v>A</v>
          </cell>
          <cell r="F6817">
            <v>298747000</v>
          </cell>
        </row>
        <row r="6818">
          <cell r="A6818">
            <v>86</v>
          </cell>
          <cell r="B6818">
            <v>1</v>
          </cell>
          <cell r="C6818">
            <v>1</v>
          </cell>
          <cell r="D6818">
            <v>55</v>
          </cell>
          <cell r="E6818" t="str">
            <v>A</v>
          </cell>
          <cell r="F6818">
            <v>301355000</v>
          </cell>
        </row>
        <row r="6819">
          <cell r="A6819">
            <v>86</v>
          </cell>
          <cell r="B6819">
            <v>1</v>
          </cell>
          <cell r="C6819">
            <v>1</v>
          </cell>
          <cell r="D6819">
            <v>56</v>
          </cell>
          <cell r="E6819" t="str">
            <v>A</v>
          </cell>
          <cell r="F6819">
            <v>50000000</v>
          </cell>
        </row>
        <row r="6820">
          <cell r="A6820">
            <v>86</v>
          </cell>
          <cell r="B6820">
            <v>1</v>
          </cell>
          <cell r="C6820">
            <v>1</v>
          </cell>
          <cell r="D6820">
            <v>57</v>
          </cell>
          <cell r="E6820" t="str">
            <v>A</v>
          </cell>
          <cell r="F6820">
            <v>50000000</v>
          </cell>
        </row>
        <row r="6821">
          <cell r="A6821">
            <v>86</v>
          </cell>
          <cell r="B6821">
            <v>1</v>
          </cell>
          <cell r="C6821">
            <v>1</v>
          </cell>
          <cell r="D6821">
            <v>58</v>
          </cell>
          <cell r="E6821" t="str">
            <v>A</v>
          </cell>
          <cell r="F6821">
            <v>47600000</v>
          </cell>
        </row>
        <row r="6822">
          <cell r="A6822">
            <v>86</v>
          </cell>
          <cell r="B6822">
            <v>1</v>
          </cell>
          <cell r="C6822">
            <v>1</v>
          </cell>
          <cell r="D6822">
            <v>59</v>
          </cell>
          <cell r="E6822" t="str">
            <v>A</v>
          </cell>
          <cell r="F6822">
            <v>500000000</v>
          </cell>
        </row>
        <row r="6823">
          <cell r="A6823">
            <v>86</v>
          </cell>
          <cell r="B6823">
            <v>1</v>
          </cell>
          <cell r="C6823">
            <v>1</v>
          </cell>
          <cell r="D6823">
            <v>60</v>
          </cell>
          <cell r="E6823" t="str">
            <v>A</v>
          </cell>
          <cell r="F6823">
            <v>74919000</v>
          </cell>
        </row>
        <row r="6824">
          <cell r="A6824">
            <v>86</v>
          </cell>
          <cell r="B6824">
            <v>1</v>
          </cell>
          <cell r="C6824">
            <v>2</v>
          </cell>
          <cell r="D6824">
            <v>51</v>
          </cell>
          <cell r="E6824" t="str">
            <v>A</v>
          </cell>
          <cell r="F6824">
            <v>2400000000</v>
          </cell>
        </row>
        <row r="6825">
          <cell r="A6825">
            <v>86</v>
          </cell>
          <cell r="B6825">
            <v>1</v>
          </cell>
          <cell r="C6825">
            <v>2</v>
          </cell>
          <cell r="D6825">
            <v>52</v>
          </cell>
          <cell r="E6825" t="str">
            <v>A</v>
          </cell>
          <cell r="F6825">
            <v>5670000000</v>
          </cell>
        </row>
        <row r="6826">
          <cell r="A6826">
            <v>86</v>
          </cell>
          <cell r="B6826">
            <v>1</v>
          </cell>
          <cell r="C6826">
            <v>6</v>
          </cell>
          <cell r="D6826">
            <v>51</v>
          </cell>
          <cell r="E6826" t="str">
            <v>A</v>
          </cell>
          <cell r="F6826">
            <v>6294441000</v>
          </cell>
        </row>
        <row r="6827">
          <cell r="A6827">
            <v>86</v>
          </cell>
          <cell r="B6827">
            <v>1</v>
          </cell>
          <cell r="C6827">
            <v>6</v>
          </cell>
          <cell r="D6827">
            <v>51</v>
          </cell>
          <cell r="E6827" t="str">
            <v>D</v>
          </cell>
          <cell r="F6827">
            <v>11137127000</v>
          </cell>
        </row>
        <row r="6828">
          <cell r="A6828">
            <v>86</v>
          </cell>
          <cell r="B6828">
            <v>1</v>
          </cell>
          <cell r="C6828">
            <v>6</v>
          </cell>
          <cell r="D6828">
            <v>52</v>
          </cell>
          <cell r="E6828" t="str">
            <v>A</v>
          </cell>
          <cell r="F6828">
            <v>21459315000</v>
          </cell>
        </row>
        <row r="6829">
          <cell r="A6829">
            <v>86</v>
          </cell>
          <cell r="B6829">
            <v>1</v>
          </cell>
          <cell r="C6829">
            <v>6</v>
          </cell>
          <cell r="D6829">
            <v>52</v>
          </cell>
          <cell r="E6829" t="str">
            <v>D</v>
          </cell>
          <cell r="F6829">
            <v>40681851000</v>
          </cell>
        </row>
        <row r="6830">
          <cell r="A6830">
            <v>86</v>
          </cell>
          <cell r="B6830">
            <v>1</v>
          </cell>
          <cell r="C6830">
            <v>6</v>
          </cell>
          <cell r="D6830">
            <v>53</v>
          </cell>
          <cell r="E6830" t="str">
            <v>A</v>
          </cell>
          <cell r="F6830">
            <v>2626398000</v>
          </cell>
        </row>
        <row r="6831">
          <cell r="A6831">
            <v>86</v>
          </cell>
          <cell r="B6831">
            <v>1</v>
          </cell>
          <cell r="C6831">
            <v>6</v>
          </cell>
          <cell r="D6831">
            <v>53</v>
          </cell>
          <cell r="E6831" t="str">
            <v>D</v>
          </cell>
          <cell r="F6831">
            <v>3180728000</v>
          </cell>
        </row>
        <row r="6832">
          <cell r="A6832">
            <v>86</v>
          </cell>
          <cell r="B6832">
            <v>1</v>
          </cell>
          <cell r="C6832">
            <v>6</v>
          </cell>
          <cell r="D6832">
            <v>54</v>
          </cell>
          <cell r="E6832" t="str">
            <v>A</v>
          </cell>
          <cell r="F6832">
            <v>868257000</v>
          </cell>
        </row>
        <row r="6833">
          <cell r="A6833">
            <v>86</v>
          </cell>
          <cell r="B6833">
            <v>1</v>
          </cell>
          <cell r="C6833">
            <v>6</v>
          </cell>
          <cell r="D6833">
            <v>54</v>
          </cell>
          <cell r="E6833" t="str">
            <v>D</v>
          </cell>
          <cell r="F6833">
            <v>1772022000</v>
          </cell>
        </row>
        <row r="6834">
          <cell r="A6834">
            <v>86</v>
          </cell>
          <cell r="B6834">
            <v>1</v>
          </cell>
          <cell r="C6834">
            <v>6</v>
          </cell>
          <cell r="D6834">
            <v>55</v>
          </cell>
          <cell r="E6834" t="str">
            <v>A</v>
          </cell>
          <cell r="F6834">
            <v>1164247000</v>
          </cell>
        </row>
        <row r="6835">
          <cell r="A6835">
            <v>86</v>
          </cell>
          <cell r="B6835">
            <v>1</v>
          </cell>
          <cell r="C6835">
            <v>6</v>
          </cell>
          <cell r="D6835">
            <v>55</v>
          </cell>
          <cell r="E6835" t="str">
            <v>D</v>
          </cell>
          <cell r="F6835">
            <v>1557360000</v>
          </cell>
        </row>
        <row r="6836">
          <cell r="A6836">
            <v>86</v>
          </cell>
          <cell r="B6836">
            <v>1</v>
          </cell>
          <cell r="C6836">
            <v>6</v>
          </cell>
          <cell r="D6836">
            <v>56</v>
          </cell>
          <cell r="E6836" t="str">
            <v>A</v>
          </cell>
          <cell r="F6836">
            <v>451846000</v>
          </cell>
        </row>
        <row r="6837">
          <cell r="A6837">
            <v>86</v>
          </cell>
          <cell r="B6837">
            <v>1</v>
          </cell>
          <cell r="C6837">
            <v>6</v>
          </cell>
          <cell r="D6837">
            <v>56</v>
          </cell>
          <cell r="E6837" t="str">
            <v>D</v>
          </cell>
          <cell r="F6837">
            <v>2824205000</v>
          </cell>
        </row>
        <row r="6838">
          <cell r="A6838">
            <v>86</v>
          </cell>
          <cell r="B6838">
            <v>1</v>
          </cell>
          <cell r="C6838">
            <v>6</v>
          </cell>
          <cell r="D6838">
            <v>57</v>
          </cell>
          <cell r="E6838" t="str">
            <v>A</v>
          </cell>
          <cell r="F6838">
            <v>176437000</v>
          </cell>
        </row>
        <row r="6839">
          <cell r="A6839">
            <v>86</v>
          </cell>
          <cell r="B6839">
            <v>1</v>
          </cell>
          <cell r="C6839">
            <v>6</v>
          </cell>
          <cell r="D6839">
            <v>57</v>
          </cell>
          <cell r="E6839" t="str">
            <v>D</v>
          </cell>
          <cell r="F6839">
            <v>564091000</v>
          </cell>
        </row>
        <row r="6840">
          <cell r="A6840">
            <v>86</v>
          </cell>
          <cell r="B6840">
            <v>1</v>
          </cell>
          <cell r="C6840">
            <v>6</v>
          </cell>
          <cell r="D6840">
            <v>58</v>
          </cell>
          <cell r="E6840" t="str">
            <v>A</v>
          </cell>
          <cell r="F6840">
            <v>10559000</v>
          </cell>
        </row>
        <row r="6841">
          <cell r="A6841">
            <v>86</v>
          </cell>
          <cell r="B6841">
            <v>1</v>
          </cell>
          <cell r="C6841">
            <v>6</v>
          </cell>
          <cell r="D6841">
            <v>58</v>
          </cell>
          <cell r="E6841" t="str">
            <v>D</v>
          </cell>
          <cell r="F6841">
            <v>808000000</v>
          </cell>
        </row>
        <row r="6842">
          <cell r="A6842">
            <v>87</v>
          </cell>
          <cell r="B6842">
            <v>1</v>
          </cell>
          <cell r="C6842">
            <v>1</v>
          </cell>
          <cell r="D6842">
            <v>1</v>
          </cell>
          <cell r="E6842" t="str">
            <v>A</v>
          </cell>
          <cell r="F6842">
            <v>71410088000</v>
          </cell>
        </row>
        <row r="6843">
          <cell r="A6843">
            <v>87</v>
          </cell>
          <cell r="B6843">
            <v>1</v>
          </cell>
          <cell r="C6843">
            <v>1</v>
          </cell>
          <cell r="D6843">
            <v>2</v>
          </cell>
          <cell r="E6843" t="str">
            <v>A</v>
          </cell>
          <cell r="F6843">
            <v>25047867000</v>
          </cell>
        </row>
        <row r="6844">
          <cell r="A6844">
            <v>87</v>
          </cell>
          <cell r="B6844">
            <v>1</v>
          </cell>
          <cell r="C6844">
            <v>1</v>
          </cell>
          <cell r="D6844">
            <v>51</v>
          </cell>
          <cell r="E6844" t="str">
            <v>A</v>
          </cell>
          <cell r="F6844">
            <v>4472852000</v>
          </cell>
        </row>
        <row r="6845">
          <cell r="A6845">
            <v>87</v>
          </cell>
          <cell r="B6845">
            <v>1</v>
          </cell>
          <cell r="C6845">
            <v>1</v>
          </cell>
          <cell r="D6845">
            <v>52</v>
          </cell>
          <cell r="E6845" t="str">
            <v>A</v>
          </cell>
          <cell r="F6845">
            <v>3277349000</v>
          </cell>
        </row>
        <row r="6846">
          <cell r="A6846">
            <v>87</v>
          </cell>
          <cell r="B6846">
            <v>1</v>
          </cell>
          <cell r="C6846">
            <v>1</v>
          </cell>
          <cell r="D6846">
            <v>53</v>
          </cell>
          <cell r="E6846" t="str">
            <v>A</v>
          </cell>
          <cell r="F6846">
            <v>1900525000</v>
          </cell>
        </row>
        <row r="6847">
          <cell r="A6847">
            <v>87</v>
          </cell>
          <cell r="B6847">
            <v>1</v>
          </cell>
          <cell r="C6847">
            <v>1</v>
          </cell>
          <cell r="D6847">
            <v>54</v>
          </cell>
          <cell r="E6847" t="str">
            <v>A</v>
          </cell>
          <cell r="F6847">
            <v>928317000</v>
          </cell>
        </row>
        <row r="6848">
          <cell r="A6848">
            <v>87</v>
          </cell>
          <cell r="B6848">
            <v>1</v>
          </cell>
          <cell r="C6848">
            <v>1</v>
          </cell>
          <cell r="D6848">
            <v>55</v>
          </cell>
          <cell r="E6848" t="str">
            <v>A</v>
          </cell>
          <cell r="F6848">
            <v>950401000</v>
          </cell>
        </row>
        <row r="6849">
          <cell r="A6849">
            <v>87</v>
          </cell>
          <cell r="B6849">
            <v>1</v>
          </cell>
          <cell r="C6849">
            <v>1</v>
          </cell>
          <cell r="D6849">
            <v>56</v>
          </cell>
          <cell r="E6849" t="str">
            <v>A</v>
          </cell>
          <cell r="F6849">
            <v>760257000</v>
          </cell>
        </row>
        <row r="6850">
          <cell r="A6850">
            <v>87</v>
          </cell>
          <cell r="B6850">
            <v>1</v>
          </cell>
          <cell r="C6850">
            <v>1</v>
          </cell>
          <cell r="D6850">
            <v>57</v>
          </cell>
          <cell r="E6850" t="str">
            <v>A</v>
          </cell>
          <cell r="F6850">
            <v>405958000</v>
          </cell>
        </row>
        <row r="6851">
          <cell r="A6851">
            <v>87</v>
          </cell>
          <cell r="B6851">
            <v>1</v>
          </cell>
          <cell r="C6851">
            <v>1</v>
          </cell>
          <cell r="D6851">
            <v>58</v>
          </cell>
          <cell r="E6851" t="str">
            <v>A</v>
          </cell>
          <cell r="F6851">
            <v>189391000</v>
          </cell>
        </row>
        <row r="6852">
          <cell r="A6852">
            <v>87</v>
          </cell>
          <cell r="B6852">
            <v>1</v>
          </cell>
          <cell r="C6852">
            <v>1</v>
          </cell>
          <cell r="D6852">
            <v>59</v>
          </cell>
          <cell r="E6852" t="str">
            <v>A</v>
          </cell>
          <cell r="F6852">
            <v>45350000</v>
          </cell>
        </row>
        <row r="6853">
          <cell r="A6853">
            <v>87</v>
          </cell>
          <cell r="B6853">
            <v>1</v>
          </cell>
          <cell r="C6853">
            <v>2</v>
          </cell>
          <cell r="D6853">
            <v>51</v>
          </cell>
          <cell r="E6853" t="str">
            <v>A</v>
          </cell>
          <cell r="F6853">
            <v>10000000000</v>
          </cell>
        </row>
        <row r="6854">
          <cell r="A6854">
            <v>87</v>
          </cell>
          <cell r="B6854">
            <v>1</v>
          </cell>
          <cell r="C6854">
            <v>6</v>
          </cell>
          <cell r="D6854">
            <v>2</v>
          </cell>
          <cell r="E6854" t="str">
            <v>A</v>
          </cell>
          <cell r="F6854">
            <v>1270140000</v>
          </cell>
        </row>
        <row r="6855">
          <cell r="A6855">
            <v>87</v>
          </cell>
          <cell r="B6855">
            <v>1</v>
          </cell>
          <cell r="C6855">
            <v>6</v>
          </cell>
          <cell r="D6855">
            <v>51</v>
          </cell>
          <cell r="E6855" t="str">
            <v>A</v>
          </cell>
          <cell r="F6855">
            <v>9703966000</v>
          </cell>
        </row>
        <row r="6856">
          <cell r="A6856">
            <v>87</v>
          </cell>
          <cell r="B6856">
            <v>1</v>
          </cell>
          <cell r="C6856">
            <v>6</v>
          </cell>
          <cell r="D6856">
            <v>51</v>
          </cell>
          <cell r="E6856" t="str">
            <v>D</v>
          </cell>
          <cell r="F6856">
            <v>2691536000</v>
          </cell>
        </row>
        <row r="6857">
          <cell r="A6857">
            <v>87</v>
          </cell>
          <cell r="B6857">
            <v>1</v>
          </cell>
          <cell r="C6857">
            <v>6</v>
          </cell>
          <cell r="D6857">
            <v>52</v>
          </cell>
          <cell r="E6857" t="str">
            <v>A</v>
          </cell>
          <cell r="F6857">
            <v>24098089000</v>
          </cell>
        </row>
        <row r="6858">
          <cell r="A6858">
            <v>87</v>
          </cell>
          <cell r="B6858">
            <v>1</v>
          </cell>
          <cell r="C6858">
            <v>6</v>
          </cell>
          <cell r="D6858">
            <v>52</v>
          </cell>
          <cell r="E6858" t="str">
            <v>D</v>
          </cell>
          <cell r="F6858">
            <v>1523375000</v>
          </cell>
        </row>
        <row r="6859">
          <cell r="A6859">
            <v>87</v>
          </cell>
          <cell r="B6859">
            <v>1</v>
          </cell>
          <cell r="C6859">
            <v>6</v>
          </cell>
          <cell r="D6859">
            <v>53</v>
          </cell>
          <cell r="E6859" t="str">
            <v>A</v>
          </cell>
          <cell r="F6859">
            <v>6271444000</v>
          </cell>
        </row>
        <row r="6860">
          <cell r="A6860">
            <v>87</v>
          </cell>
          <cell r="B6860">
            <v>1</v>
          </cell>
          <cell r="C6860">
            <v>6</v>
          </cell>
          <cell r="D6860">
            <v>53</v>
          </cell>
          <cell r="E6860" t="str">
            <v>D</v>
          </cell>
          <cell r="F6860">
            <v>2710500000</v>
          </cell>
        </row>
        <row r="6861">
          <cell r="A6861">
            <v>87</v>
          </cell>
          <cell r="B6861">
            <v>1</v>
          </cell>
          <cell r="C6861">
            <v>6</v>
          </cell>
          <cell r="D6861">
            <v>54</v>
          </cell>
          <cell r="E6861" t="str">
            <v>A</v>
          </cell>
          <cell r="F6861">
            <v>2549729000</v>
          </cell>
        </row>
        <row r="6862">
          <cell r="A6862">
            <v>87</v>
          </cell>
          <cell r="B6862">
            <v>1</v>
          </cell>
          <cell r="C6862">
            <v>6</v>
          </cell>
          <cell r="D6862">
            <v>54</v>
          </cell>
          <cell r="E6862" t="str">
            <v>D</v>
          </cell>
          <cell r="F6862">
            <v>404100000</v>
          </cell>
        </row>
        <row r="6863">
          <cell r="A6863">
            <v>87</v>
          </cell>
          <cell r="B6863">
            <v>1</v>
          </cell>
          <cell r="C6863">
            <v>6</v>
          </cell>
          <cell r="D6863">
            <v>55</v>
          </cell>
          <cell r="E6863" t="str">
            <v>A</v>
          </cell>
          <cell r="F6863">
            <v>637701000</v>
          </cell>
        </row>
        <row r="6864">
          <cell r="A6864">
            <v>87</v>
          </cell>
          <cell r="B6864">
            <v>1</v>
          </cell>
          <cell r="C6864">
            <v>6</v>
          </cell>
          <cell r="D6864">
            <v>55</v>
          </cell>
          <cell r="E6864" t="str">
            <v>D</v>
          </cell>
          <cell r="F6864">
            <v>629050000</v>
          </cell>
        </row>
        <row r="6865">
          <cell r="A6865">
            <v>87</v>
          </cell>
          <cell r="B6865">
            <v>1</v>
          </cell>
          <cell r="C6865">
            <v>6</v>
          </cell>
          <cell r="D6865">
            <v>56</v>
          </cell>
          <cell r="E6865" t="str">
            <v>A</v>
          </cell>
          <cell r="F6865">
            <v>439301000</v>
          </cell>
        </row>
        <row r="6866">
          <cell r="A6866">
            <v>87</v>
          </cell>
          <cell r="B6866">
            <v>1</v>
          </cell>
          <cell r="C6866">
            <v>6</v>
          </cell>
          <cell r="D6866">
            <v>56</v>
          </cell>
          <cell r="E6866" t="str">
            <v>D</v>
          </cell>
          <cell r="F6866">
            <v>1563210000</v>
          </cell>
        </row>
        <row r="6867">
          <cell r="A6867">
            <v>87</v>
          </cell>
          <cell r="B6867">
            <v>1</v>
          </cell>
          <cell r="C6867">
            <v>6</v>
          </cell>
          <cell r="D6867">
            <v>57</v>
          </cell>
          <cell r="E6867" t="str">
            <v>A</v>
          </cell>
          <cell r="F6867">
            <v>1009051000</v>
          </cell>
        </row>
        <row r="6868">
          <cell r="A6868">
            <v>87</v>
          </cell>
          <cell r="B6868">
            <v>1</v>
          </cell>
          <cell r="C6868">
            <v>6</v>
          </cell>
          <cell r="D6868">
            <v>58</v>
          </cell>
          <cell r="E6868" t="str">
            <v>A</v>
          </cell>
          <cell r="F6868">
            <v>1728681000</v>
          </cell>
        </row>
        <row r="6869">
          <cell r="A6869">
            <v>87</v>
          </cell>
          <cell r="B6869">
            <v>1</v>
          </cell>
          <cell r="C6869">
            <v>6</v>
          </cell>
          <cell r="D6869">
            <v>59</v>
          </cell>
          <cell r="E6869" t="str">
            <v>A</v>
          </cell>
          <cell r="F6869">
            <v>702598000</v>
          </cell>
        </row>
        <row r="6870">
          <cell r="A6870">
            <v>88</v>
          </cell>
          <cell r="B6870">
            <v>1</v>
          </cell>
          <cell r="C6870">
            <v>1</v>
          </cell>
          <cell r="D6870">
            <v>1</v>
          </cell>
          <cell r="E6870" t="str">
            <v>A</v>
          </cell>
          <cell r="F6870">
            <v>324512770000</v>
          </cell>
        </row>
        <row r="6871">
          <cell r="A6871">
            <v>88</v>
          </cell>
          <cell r="B6871">
            <v>1</v>
          </cell>
          <cell r="C6871">
            <v>1</v>
          </cell>
          <cell r="D6871">
            <v>2</v>
          </cell>
          <cell r="E6871" t="str">
            <v>A</v>
          </cell>
          <cell r="F6871">
            <v>78932632000</v>
          </cell>
        </row>
        <row r="6872">
          <cell r="A6872">
            <v>88</v>
          </cell>
          <cell r="B6872">
            <v>1</v>
          </cell>
          <cell r="C6872">
            <v>1</v>
          </cell>
          <cell r="D6872">
            <v>51</v>
          </cell>
          <cell r="E6872" t="str">
            <v>A</v>
          </cell>
          <cell r="F6872">
            <v>7982253000</v>
          </cell>
        </row>
        <row r="6873">
          <cell r="A6873">
            <v>88</v>
          </cell>
          <cell r="B6873">
            <v>1</v>
          </cell>
          <cell r="C6873">
            <v>1</v>
          </cell>
          <cell r="D6873">
            <v>52</v>
          </cell>
          <cell r="E6873" t="str">
            <v>A</v>
          </cell>
          <cell r="F6873">
            <v>6017577000</v>
          </cell>
        </row>
        <row r="6874">
          <cell r="A6874">
            <v>88</v>
          </cell>
          <cell r="B6874">
            <v>1</v>
          </cell>
          <cell r="C6874">
            <v>1</v>
          </cell>
          <cell r="D6874">
            <v>53</v>
          </cell>
          <cell r="E6874" t="str">
            <v>A</v>
          </cell>
          <cell r="F6874">
            <v>2081867000</v>
          </cell>
        </row>
        <row r="6875">
          <cell r="A6875">
            <v>88</v>
          </cell>
          <cell r="B6875">
            <v>1</v>
          </cell>
          <cell r="C6875">
            <v>1</v>
          </cell>
          <cell r="D6875">
            <v>54</v>
          </cell>
          <cell r="E6875" t="str">
            <v>A</v>
          </cell>
          <cell r="F6875">
            <v>3264008000</v>
          </cell>
        </row>
        <row r="6876">
          <cell r="A6876">
            <v>88</v>
          </cell>
          <cell r="B6876">
            <v>1</v>
          </cell>
          <cell r="C6876">
            <v>1</v>
          </cell>
          <cell r="D6876">
            <v>55</v>
          </cell>
          <cell r="E6876" t="str">
            <v>A</v>
          </cell>
          <cell r="F6876">
            <v>1255968000</v>
          </cell>
        </row>
        <row r="6877">
          <cell r="A6877">
            <v>88</v>
          </cell>
          <cell r="B6877">
            <v>1</v>
          </cell>
          <cell r="C6877">
            <v>1</v>
          </cell>
          <cell r="D6877">
            <v>56</v>
          </cell>
          <cell r="E6877" t="str">
            <v>A</v>
          </cell>
          <cell r="F6877">
            <v>9560000</v>
          </cell>
        </row>
        <row r="6878">
          <cell r="A6878">
            <v>88</v>
          </cell>
          <cell r="B6878">
            <v>1</v>
          </cell>
          <cell r="C6878">
            <v>1</v>
          </cell>
          <cell r="D6878">
            <v>57</v>
          </cell>
          <cell r="E6878" t="str">
            <v>A</v>
          </cell>
          <cell r="F6878">
            <v>222362000</v>
          </cell>
        </row>
        <row r="6879">
          <cell r="A6879">
            <v>88</v>
          </cell>
          <cell r="B6879">
            <v>1</v>
          </cell>
          <cell r="C6879">
            <v>1</v>
          </cell>
          <cell r="D6879">
            <v>58</v>
          </cell>
          <cell r="E6879" t="str">
            <v>A</v>
          </cell>
          <cell r="F6879">
            <v>77640000</v>
          </cell>
        </row>
        <row r="6880">
          <cell r="A6880">
            <v>88</v>
          </cell>
          <cell r="B6880">
            <v>1</v>
          </cell>
          <cell r="C6880">
            <v>1</v>
          </cell>
          <cell r="D6880">
            <v>62</v>
          </cell>
          <cell r="E6880" t="str">
            <v>A</v>
          </cell>
          <cell r="F6880">
            <v>224846000</v>
          </cell>
        </row>
        <row r="6881">
          <cell r="A6881">
            <v>88</v>
          </cell>
          <cell r="B6881">
            <v>1</v>
          </cell>
          <cell r="C6881">
            <v>2</v>
          </cell>
          <cell r="D6881">
            <v>51</v>
          </cell>
          <cell r="E6881" t="str">
            <v>A</v>
          </cell>
          <cell r="F6881">
            <v>2561403000</v>
          </cell>
        </row>
        <row r="6882">
          <cell r="A6882">
            <v>88</v>
          </cell>
          <cell r="B6882">
            <v>1</v>
          </cell>
          <cell r="C6882">
            <v>2</v>
          </cell>
          <cell r="D6882">
            <v>52</v>
          </cell>
          <cell r="E6882" t="str">
            <v>A</v>
          </cell>
          <cell r="F6882">
            <v>4213797000</v>
          </cell>
        </row>
        <row r="6883">
          <cell r="A6883">
            <v>88</v>
          </cell>
          <cell r="B6883">
            <v>1</v>
          </cell>
          <cell r="C6883">
            <v>2</v>
          </cell>
          <cell r="D6883">
            <v>53</v>
          </cell>
          <cell r="E6883" t="str">
            <v>A</v>
          </cell>
          <cell r="F6883">
            <v>16598203000</v>
          </cell>
        </row>
        <row r="6884">
          <cell r="A6884">
            <v>88</v>
          </cell>
          <cell r="B6884">
            <v>1</v>
          </cell>
          <cell r="C6884">
            <v>2</v>
          </cell>
          <cell r="D6884">
            <v>54</v>
          </cell>
          <cell r="E6884" t="str">
            <v>A</v>
          </cell>
          <cell r="F6884">
            <v>17414997000</v>
          </cell>
        </row>
        <row r="6885">
          <cell r="A6885">
            <v>88</v>
          </cell>
          <cell r="B6885">
            <v>1</v>
          </cell>
          <cell r="C6885">
            <v>6</v>
          </cell>
          <cell r="D6885">
            <v>2</v>
          </cell>
          <cell r="E6885" t="str">
            <v>A</v>
          </cell>
          <cell r="F6885">
            <v>4211471000</v>
          </cell>
        </row>
        <row r="6886">
          <cell r="A6886">
            <v>88</v>
          </cell>
          <cell r="B6886">
            <v>1</v>
          </cell>
          <cell r="C6886">
            <v>6</v>
          </cell>
          <cell r="D6886">
            <v>51</v>
          </cell>
          <cell r="E6886" t="str">
            <v>A</v>
          </cell>
          <cell r="F6886">
            <v>131124233000</v>
          </cell>
        </row>
        <row r="6887">
          <cell r="A6887">
            <v>88</v>
          </cell>
          <cell r="B6887">
            <v>1</v>
          </cell>
          <cell r="C6887">
            <v>6</v>
          </cell>
          <cell r="D6887">
            <v>52</v>
          </cell>
          <cell r="E6887" t="str">
            <v>A</v>
          </cell>
          <cell r="F6887">
            <v>11700684000</v>
          </cell>
        </row>
        <row r="6888">
          <cell r="A6888">
            <v>88</v>
          </cell>
          <cell r="B6888">
            <v>1</v>
          </cell>
          <cell r="C6888">
            <v>6</v>
          </cell>
          <cell r="D6888">
            <v>53</v>
          </cell>
          <cell r="E6888" t="str">
            <v>A</v>
          </cell>
          <cell r="F6888">
            <v>5878013000</v>
          </cell>
        </row>
        <row r="6889">
          <cell r="A6889">
            <v>88</v>
          </cell>
          <cell r="B6889">
            <v>1</v>
          </cell>
          <cell r="C6889">
            <v>6</v>
          </cell>
          <cell r="D6889">
            <v>54</v>
          </cell>
          <cell r="E6889" t="str">
            <v>A</v>
          </cell>
          <cell r="F6889">
            <v>6628930000</v>
          </cell>
        </row>
        <row r="6890">
          <cell r="A6890">
            <v>88</v>
          </cell>
          <cell r="B6890">
            <v>1</v>
          </cell>
          <cell r="C6890">
            <v>6</v>
          </cell>
          <cell r="D6890">
            <v>55</v>
          </cell>
          <cell r="E6890" t="str">
            <v>A</v>
          </cell>
          <cell r="F6890">
            <v>321045000</v>
          </cell>
        </row>
        <row r="6891">
          <cell r="A6891">
            <v>88</v>
          </cell>
          <cell r="B6891">
            <v>1</v>
          </cell>
          <cell r="C6891">
            <v>6</v>
          </cell>
          <cell r="D6891">
            <v>56</v>
          </cell>
          <cell r="E6891" t="str">
            <v>A</v>
          </cell>
          <cell r="F6891">
            <v>100880000</v>
          </cell>
        </row>
        <row r="6892">
          <cell r="A6892">
            <v>88</v>
          </cell>
          <cell r="B6892">
            <v>1</v>
          </cell>
          <cell r="C6892">
            <v>6</v>
          </cell>
          <cell r="D6892">
            <v>57</v>
          </cell>
          <cell r="E6892" t="str">
            <v>A</v>
          </cell>
          <cell r="F6892">
            <v>175330000</v>
          </cell>
        </row>
        <row r="6893">
          <cell r="A6893">
            <v>88</v>
          </cell>
          <cell r="B6893">
            <v>1</v>
          </cell>
          <cell r="C6893">
            <v>6</v>
          </cell>
          <cell r="D6893">
            <v>58</v>
          </cell>
          <cell r="E6893" t="str">
            <v>A</v>
          </cell>
          <cell r="F6893">
            <v>81336000</v>
          </cell>
        </row>
        <row r="6894">
          <cell r="A6894">
            <v>88</v>
          </cell>
          <cell r="B6894">
            <v>1</v>
          </cell>
          <cell r="C6894">
            <v>6</v>
          </cell>
          <cell r="D6894">
            <v>59</v>
          </cell>
          <cell r="E6894" t="str">
            <v>A</v>
          </cell>
          <cell r="F6894">
            <v>158284000</v>
          </cell>
        </row>
        <row r="6895">
          <cell r="A6895">
            <v>89</v>
          </cell>
          <cell r="B6895">
            <v>1</v>
          </cell>
          <cell r="C6895">
            <v>1</v>
          </cell>
          <cell r="D6895">
            <v>1</v>
          </cell>
          <cell r="E6895" t="str">
            <v>A</v>
          </cell>
          <cell r="F6895">
            <v>886768106000</v>
          </cell>
        </row>
        <row r="6896">
          <cell r="A6896">
            <v>89</v>
          </cell>
          <cell r="B6896">
            <v>1</v>
          </cell>
          <cell r="C6896">
            <v>1</v>
          </cell>
          <cell r="D6896">
            <v>2</v>
          </cell>
          <cell r="E6896" t="str">
            <v>A</v>
          </cell>
          <cell r="F6896">
            <v>127880945000</v>
          </cell>
        </row>
        <row r="6897">
          <cell r="A6897">
            <v>89</v>
          </cell>
          <cell r="B6897">
            <v>1</v>
          </cell>
          <cell r="C6897">
            <v>1</v>
          </cell>
          <cell r="D6897">
            <v>51</v>
          </cell>
          <cell r="E6897" t="str">
            <v>A</v>
          </cell>
          <cell r="F6897">
            <v>16319657000</v>
          </cell>
        </row>
        <row r="6898">
          <cell r="A6898">
            <v>89</v>
          </cell>
          <cell r="B6898">
            <v>1</v>
          </cell>
          <cell r="C6898">
            <v>1</v>
          </cell>
          <cell r="D6898">
            <v>52</v>
          </cell>
          <cell r="E6898" t="str">
            <v>A</v>
          </cell>
          <cell r="F6898">
            <v>16593349000</v>
          </cell>
        </row>
        <row r="6899">
          <cell r="A6899">
            <v>89</v>
          </cell>
          <cell r="B6899">
            <v>1</v>
          </cell>
          <cell r="C6899">
            <v>1</v>
          </cell>
          <cell r="D6899">
            <v>53</v>
          </cell>
          <cell r="E6899" t="str">
            <v>A</v>
          </cell>
          <cell r="F6899">
            <v>18601163000</v>
          </cell>
        </row>
        <row r="6900">
          <cell r="A6900">
            <v>89</v>
          </cell>
          <cell r="B6900">
            <v>1</v>
          </cell>
          <cell r="C6900">
            <v>1</v>
          </cell>
          <cell r="D6900">
            <v>54</v>
          </cell>
          <cell r="E6900" t="str">
            <v>A</v>
          </cell>
          <cell r="F6900">
            <v>10100191000</v>
          </cell>
        </row>
        <row r="6901">
          <cell r="A6901">
            <v>89</v>
          </cell>
          <cell r="B6901">
            <v>1</v>
          </cell>
          <cell r="C6901">
            <v>1</v>
          </cell>
          <cell r="D6901">
            <v>54</v>
          </cell>
          <cell r="E6901" t="str">
            <v>D</v>
          </cell>
          <cell r="F6901">
            <v>2750000000</v>
          </cell>
        </row>
        <row r="6902">
          <cell r="A6902">
            <v>89</v>
          </cell>
          <cell r="B6902">
            <v>1</v>
          </cell>
          <cell r="C6902">
            <v>1</v>
          </cell>
          <cell r="D6902">
            <v>55</v>
          </cell>
          <cell r="E6902" t="str">
            <v>A</v>
          </cell>
          <cell r="F6902">
            <v>2300089000</v>
          </cell>
        </row>
        <row r="6903">
          <cell r="A6903">
            <v>89</v>
          </cell>
          <cell r="B6903">
            <v>1</v>
          </cell>
          <cell r="C6903">
            <v>1</v>
          </cell>
          <cell r="D6903">
            <v>56</v>
          </cell>
          <cell r="E6903" t="str">
            <v>A</v>
          </cell>
          <cell r="F6903">
            <v>2599959000</v>
          </cell>
        </row>
        <row r="6904">
          <cell r="A6904">
            <v>89</v>
          </cell>
          <cell r="B6904">
            <v>1</v>
          </cell>
          <cell r="C6904">
            <v>1</v>
          </cell>
          <cell r="D6904">
            <v>57</v>
          </cell>
          <cell r="E6904" t="str">
            <v>A</v>
          </cell>
          <cell r="F6904">
            <v>1587092000</v>
          </cell>
        </row>
        <row r="6905">
          <cell r="A6905">
            <v>89</v>
          </cell>
          <cell r="B6905">
            <v>1</v>
          </cell>
          <cell r="C6905">
            <v>6</v>
          </cell>
          <cell r="D6905">
            <v>51</v>
          </cell>
          <cell r="E6905" t="str">
            <v>A</v>
          </cell>
          <cell r="F6905">
            <v>13267040000</v>
          </cell>
        </row>
        <row r="6906">
          <cell r="A6906">
            <v>89</v>
          </cell>
          <cell r="B6906">
            <v>1</v>
          </cell>
          <cell r="C6906">
            <v>6</v>
          </cell>
          <cell r="D6906">
            <v>51</v>
          </cell>
          <cell r="E6906" t="str">
            <v>B</v>
          </cell>
          <cell r="F6906">
            <v>53937000000</v>
          </cell>
        </row>
        <row r="6907">
          <cell r="A6907">
            <v>89</v>
          </cell>
          <cell r="B6907">
            <v>1</v>
          </cell>
          <cell r="C6907">
            <v>6</v>
          </cell>
          <cell r="D6907">
            <v>52</v>
          </cell>
          <cell r="E6907" t="str">
            <v>A</v>
          </cell>
          <cell r="F6907">
            <v>225606332000</v>
          </cell>
        </row>
        <row r="6908">
          <cell r="A6908">
            <v>89</v>
          </cell>
          <cell r="B6908">
            <v>1</v>
          </cell>
          <cell r="C6908">
            <v>6</v>
          </cell>
          <cell r="D6908">
            <v>52</v>
          </cell>
          <cell r="E6908" t="str">
            <v>B</v>
          </cell>
          <cell r="F6908">
            <v>207522000000</v>
          </cell>
        </row>
        <row r="6909">
          <cell r="A6909">
            <v>89</v>
          </cell>
          <cell r="B6909">
            <v>1</v>
          </cell>
          <cell r="C6909">
            <v>6</v>
          </cell>
          <cell r="D6909">
            <v>52</v>
          </cell>
          <cell r="E6909" t="str">
            <v>D</v>
          </cell>
          <cell r="F6909">
            <v>23972622000</v>
          </cell>
        </row>
        <row r="6910">
          <cell r="A6910">
            <v>89</v>
          </cell>
          <cell r="B6910">
            <v>1</v>
          </cell>
          <cell r="C6910">
            <v>6</v>
          </cell>
          <cell r="D6910">
            <v>53</v>
          </cell>
          <cell r="E6910" t="str">
            <v>A</v>
          </cell>
          <cell r="F6910">
            <v>13724228000</v>
          </cell>
        </row>
        <row r="6911">
          <cell r="A6911">
            <v>90</v>
          </cell>
          <cell r="B6911">
            <v>1</v>
          </cell>
          <cell r="C6911">
            <v>1</v>
          </cell>
          <cell r="D6911">
            <v>1</v>
          </cell>
          <cell r="E6911" t="str">
            <v>A</v>
          </cell>
          <cell r="F6911">
            <v>203303930000</v>
          </cell>
        </row>
        <row r="6912">
          <cell r="A6912">
            <v>90</v>
          </cell>
          <cell r="B6912">
            <v>1</v>
          </cell>
          <cell r="C6912">
            <v>1</v>
          </cell>
          <cell r="D6912">
            <v>1</v>
          </cell>
          <cell r="E6912" t="str">
            <v>D</v>
          </cell>
          <cell r="F6912">
            <v>1856000000</v>
          </cell>
        </row>
        <row r="6913">
          <cell r="A6913">
            <v>90</v>
          </cell>
          <cell r="B6913">
            <v>1</v>
          </cell>
          <cell r="C6913">
            <v>1</v>
          </cell>
          <cell r="D6913">
            <v>2</v>
          </cell>
          <cell r="E6913" t="str">
            <v>A</v>
          </cell>
          <cell r="F6913">
            <v>133951129000</v>
          </cell>
        </row>
        <row r="6914">
          <cell r="A6914">
            <v>90</v>
          </cell>
          <cell r="B6914">
            <v>1</v>
          </cell>
          <cell r="C6914">
            <v>1</v>
          </cell>
          <cell r="D6914">
            <v>2</v>
          </cell>
          <cell r="E6914" t="str">
            <v>D</v>
          </cell>
          <cell r="F6914">
            <v>2879120000</v>
          </cell>
        </row>
        <row r="6915">
          <cell r="A6915">
            <v>90</v>
          </cell>
          <cell r="B6915">
            <v>1</v>
          </cell>
          <cell r="C6915">
            <v>1</v>
          </cell>
          <cell r="D6915">
            <v>5</v>
          </cell>
          <cell r="E6915" t="str">
            <v>A</v>
          </cell>
          <cell r="F6915">
            <v>14500102000</v>
          </cell>
        </row>
        <row r="6916">
          <cell r="A6916">
            <v>90</v>
          </cell>
          <cell r="B6916">
            <v>1</v>
          </cell>
          <cell r="C6916">
            <v>1</v>
          </cell>
          <cell r="D6916">
            <v>6</v>
          </cell>
          <cell r="E6916" t="str">
            <v>A</v>
          </cell>
          <cell r="F6916">
            <v>20263563000</v>
          </cell>
        </row>
        <row r="6917">
          <cell r="A6917">
            <v>90</v>
          </cell>
          <cell r="B6917">
            <v>1</v>
          </cell>
          <cell r="C6917">
            <v>1</v>
          </cell>
          <cell r="D6917">
            <v>7</v>
          </cell>
          <cell r="E6917" t="str">
            <v>A</v>
          </cell>
          <cell r="F6917">
            <v>13772132000</v>
          </cell>
        </row>
        <row r="6918">
          <cell r="A6918">
            <v>90</v>
          </cell>
          <cell r="B6918">
            <v>1</v>
          </cell>
          <cell r="C6918">
            <v>1</v>
          </cell>
          <cell r="D6918">
            <v>7</v>
          </cell>
          <cell r="E6918" t="str">
            <v>D</v>
          </cell>
          <cell r="F6918">
            <v>1329000000</v>
          </cell>
        </row>
        <row r="6919">
          <cell r="A6919">
            <v>90</v>
          </cell>
          <cell r="B6919">
            <v>1</v>
          </cell>
          <cell r="C6919">
            <v>1</v>
          </cell>
          <cell r="D6919">
            <v>8</v>
          </cell>
          <cell r="E6919" t="str">
            <v>A</v>
          </cell>
          <cell r="F6919">
            <v>86395045000</v>
          </cell>
        </row>
        <row r="6920">
          <cell r="A6920">
            <v>90</v>
          </cell>
          <cell r="B6920">
            <v>1</v>
          </cell>
          <cell r="C6920">
            <v>1</v>
          </cell>
          <cell r="D6920">
            <v>11</v>
          </cell>
          <cell r="E6920" t="str">
            <v>A</v>
          </cell>
          <cell r="F6920">
            <v>4417629000</v>
          </cell>
        </row>
        <row r="6921">
          <cell r="A6921">
            <v>90</v>
          </cell>
          <cell r="B6921">
            <v>1</v>
          </cell>
          <cell r="C6921">
            <v>1</v>
          </cell>
          <cell r="D6921">
            <v>51</v>
          </cell>
          <cell r="E6921" t="str">
            <v>A</v>
          </cell>
          <cell r="F6921">
            <v>58653948000</v>
          </cell>
        </row>
        <row r="6922">
          <cell r="A6922">
            <v>90</v>
          </cell>
          <cell r="B6922">
            <v>1</v>
          </cell>
          <cell r="C6922">
            <v>1</v>
          </cell>
          <cell r="D6922">
            <v>51</v>
          </cell>
          <cell r="E6922" t="str">
            <v>D</v>
          </cell>
          <cell r="F6922">
            <v>11328540000</v>
          </cell>
        </row>
        <row r="6923">
          <cell r="A6923">
            <v>90</v>
          </cell>
          <cell r="B6923">
            <v>1</v>
          </cell>
          <cell r="C6923">
            <v>1</v>
          </cell>
          <cell r="D6923">
            <v>52</v>
          </cell>
          <cell r="E6923" t="str">
            <v>A</v>
          </cell>
          <cell r="F6923">
            <v>41386205000</v>
          </cell>
        </row>
        <row r="6924">
          <cell r="A6924">
            <v>90</v>
          </cell>
          <cell r="B6924">
            <v>1</v>
          </cell>
          <cell r="C6924">
            <v>1</v>
          </cell>
          <cell r="D6924">
            <v>52</v>
          </cell>
          <cell r="E6924" t="str">
            <v>D</v>
          </cell>
          <cell r="F6924">
            <v>666450000</v>
          </cell>
        </row>
        <row r="6925">
          <cell r="A6925">
            <v>90</v>
          </cell>
          <cell r="B6925">
            <v>1</v>
          </cell>
          <cell r="C6925">
            <v>1</v>
          </cell>
          <cell r="D6925">
            <v>53</v>
          </cell>
          <cell r="E6925" t="str">
            <v>A</v>
          </cell>
          <cell r="F6925">
            <v>113333608000</v>
          </cell>
        </row>
        <row r="6926">
          <cell r="A6926">
            <v>90</v>
          </cell>
          <cell r="B6926">
            <v>1</v>
          </cell>
          <cell r="C6926">
            <v>1</v>
          </cell>
          <cell r="D6926">
            <v>53</v>
          </cell>
          <cell r="E6926" t="str">
            <v>D</v>
          </cell>
          <cell r="F6926">
            <v>996889000</v>
          </cell>
        </row>
        <row r="6927">
          <cell r="A6927">
            <v>90</v>
          </cell>
          <cell r="B6927">
            <v>1</v>
          </cell>
          <cell r="C6927">
            <v>1</v>
          </cell>
          <cell r="D6927">
            <v>54</v>
          </cell>
          <cell r="E6927" t="str">
            <v>A</v>
          </cell>
          <cell r="F6927">
            <v>14833983000</v>
          </cell>
        </row>
        <row r="6928">
          <cell r="A6928">
            <v>90</v>
          </cell>
          <cell r="B6928">
            <v>1</v>
          </cell>
          <cell r="C6928">
            <v>1</v>
          </cell>
          <cell r="D6928">
            <v>54</v>
          </cell>
          <cell r="E6928" t="str">
            <v>D</v>
          </cell>
          <cell r="F6928">
            <v>3407580000</v>
          </cell>
        </row>
        <row r="6929">
          <cell r="A6929">
            <v>90</v>
          </cell>
          <cell r="B6929">
            <v>1</v>
          </cell>
          <cell r="C6929">
            <v>1</v>
          </cell>
          <cell r="D6929">
            <v>55</v>
          </cell>
          <cell r="E6929" t="str">
            <v>A</v>
          </cell>
          <cell r="F6929">
            <v>7800556000</v>
          </cell>
        </row>
        <row r="6930">
          <cell r="A6930">
            <v>90</v>
          </cell>
          <cell r="B6930">
            <v>1</v>
          </cell>
          <cell r="C6930">
            <v>1</v>
          </cell>
          <cell r="D6930">
            <v>55</v>
          </cell>
          <cell r="E6930" t="str">
            <v>D</v>
          </cell>
          <cell r="F6930">
            <v>1099138000</v>
          </cell>
        </row>
        <row r="6931">
          <cell r="A6931">
            <v>90</v>
          </cell>
          <cell r="B6931">
            <v>1</v>
          </cell>
          <cell r="C6931">
            <v>1</v>
          </cell>
          <cell r="D6931">
            <v>56</v>
          </cell>
          <cell r="E6931" t="str">
            <v>A</v>
          </cell>
          <cell r="F6931">
            <v>1739291000</v>
          </cell>
        </row>
        <row r="6932">
          <cell r="A6932">
            <v>90</v>
          </cell>
          <cell r="B6932">
            <v>1</v>
          </cell>
          <cell r="C6932">
            <v>1</v>
          </cell>
          <cell r="D6932">
            <v>57</v>
          </cell>
          <cell r="E6932" t="str">
            <v>A</v>
          </cell>
          <cell r="F6932">
            <v>4206236000</v>
          </cell>
        </row>
        <row r="6933">
          <cell r="A6933">
            <v>90</v>
          </cell>
          <cell r="B6933">
            <v>1</v>
          </cell>
          <cell r="C6933">
            <v>1</v>
          </cell>
          <cell r="D6933">
            <v>57</v>
          </cell>
          <cell r="E6933" t="str">
            <v>D</v>
          </cell>
          <cell r="F6933">
            <v>81927000</v>
          </cell>
        </row>
        <row r="6934">
          <cell r="A6934">
            <v>90</v>
          </cell>
          <cell r="B6934">
            <v>1</v>
          </cell>
          <cell r="C6934">
            <v>1</v>
          </cell>
          <cell r="D6934">
            <v>58</v>
          </cell>
          <cell r="E6934" t="str">
            <v>A</v>
          </cell>
          <cell r="F6934">
            <v>4076578000</v>
          </cell>
        </row>
        <row r="6935">
          <cell r="A6935">
            <v>90</v>
          </cell>
          <cell r="B6935">
            <v>1</v>
          </cell>
          <cell r="C6935">
            <v>1</v>
          </cell>
          <cell r="D6935">
            <v>59</v>
          </cell>
          <cell r="E6935" t="str">
            <v>A</v>
          </cell>
          <cell r="F6935">
            <v>349446000</v>
          </cell>
        </row>
        <row r="6936">
          <cell r="A6936">
            <v>90</v>
          </cell>
          <cell r="B6936">
            <v>1</v>
          </cell>
          <cell r="C6936">
            <v>1</v>
          </cell>
          <cell r="D6936">
            <v>60</v>
          </cell>
          <cell r="E6936" t="str">
            <v>A</v>
          </cell>
          <cell r="F6936">
            <v>50000000</v>
          </cell>
        </row>
        <row r="6937">
          <cell r="A6937">
            <v>90</v>
          </cell>
          <cell r="B6937">
            <v>1</v>
          </cell>
          <cell r="C6937">
            <v>1</v>
          </cell>
          <cell r="D6937">
            <v>61</v>
          </cell>
          <cell r="E6937" t="str">
            <v>A</v>
          </cell>
          <cell r="F6937">
            <v>85838000</v>
          </cell>
        </row>
        <row r="6938">
          <cell r="A6938">
            <v>90</v>
          </cell>
          <cell r="B6938">
            <v>1</v>
          </cell>
          <cell r="C6938">
            <v>1</v>
          </cell>
          <cell r="D6938">
            <v>62</v>
          </cell>
          <cell r="E6938" t="str">
            <v>A</v>
          </cell>
          <cell r="F6938">
            <v>295839000</v>
          </cell>
        </row>
        <row r="6939">
          <cell r="A6939">
            <v>90</v>
          </cell>
          <cell r="B6939">
            <v>1</v>
          </cell>
          <cell r="C6939">
            <v>1</v>
          </cell>
          <cell r="D6939">
            <v>63</v>
          </cell>
          <cell r="E6939" t="str">
            <v>A</v>
          </cell>
          <cell r="F6939">
            <v>9900000</v>
          </cell>
        </row>
        <row r="6940">
          <cell r="A6940">
            <v>90</v>
          </cell>
          <cell r="B6940">
            <v>1</v>
          </cell>
          <cell r="C6940">
            <v>1</v>
          </cell>
          <cell r="D6940">
            <v>64</v>
          </cell>
          <cell r="E6940" t="str">
            <v>A</v>
          </cell>
          <cell r="F6940">
            <v>20740000</v>
          </cell>
        </row>
        <row r="6941">
          <cell r="A6941">
            <v>90</v>
          </cell>
          <cell r="B6941">
            <v>1</v>
          </cell>
          <cell r="C6941">
            <v>1</v>
          </cell>
          <cell r="D6941">
            <v>65</v>
          </cell>
          <cell r="E6941" t="str">
            <v>A</v>
          </cell>
          <cell r="F6941">
            <v>26590000</v>
          </cell>
        </row>
        <row r="6942">
          <cell r="A6942">
            <v>90</v>
          </cell>
          <cell r="B6942">
            <v>1</v>
          </cell>
          <cell r="C6942">
            <v>1</v>
          </cell>
          <cell r="D6942">
            <v>66</v>
          </cell>
          <cell r="E6942" t="str">
            <v>A</v>
          </cell>
          <cell r="F6942">
            <v>90620000</v>
          </cell>
        </row>
        <row r="6943">
          <cell r="A6943">
            <v>90</v>
          </cell>
          <cell r="B6943">
            <v>1</v>
          </cell>
          <cell r="C6943">
            <v>1</v>
          </cell>
          <cell r="D6943">
            <v>67</v>
          </cell>
          <cell r="E6943" t="str">
            <v>A</v>
          </cell>
          <cell r="F6943">
            <v>69920000</v>
          </cell>
        </row>
        <row r="6944">
          <cell r="A6944">
            <v>90</v>
          </cell>
          <cell r="B6944">
            <v>1</v>
          </cell>
          <cell r="C6944">
            <v>1</v>
          </cell>
          <cell r="D6944">
            <v>68</v>
          </cell>
          <cell r="E6944" t="str">
            <v>A</v>
          </cell>
          <cell r="F6944">
            <v>70736000</v>
          </cell>
        </row>
        <row r="6945">
          <cell r="A6945">
            <v>90</v>
          </cell>
          <cell r="B6945">
            <v>1</v>
          </cell>
          <cell r="C6945">
            <v>1</v>
          </cell>
          <cell r="D6945">
            <v>69</v>
          </cell>
          <cell r="E6945" t="str">
            <v>A</v>
          </cell>
          <cell r="F6945">
            <v>847928000</v>
          </cell>
        </row>
        <row r="6946">
          <cell r="A6946">
            <v>90</v>
          </cell>
          <cell r="B6946">
            <v>1</v>
          </cell>
          <cell r="C6946">
            <v>1</v>
          </cell>
          <cell r="D6946">
            <v>70</v>
          </cell>
          <cell r="E6946" t="str">
            <v>A</v>
          </cell>
          <cell r="F6946">
            <v>7580000</v>
          </cell>
        </row>
        <row r="6947">
          <cell r="A6947">
            <v>90</v>
          </cell>
          <cell r="B6947">
            <v>1</v>
          </cell>
          <cell r="C6947">
            <v>1</v>
          </cell>
          <cell r="D6947">
            <v>71</v>
          </cell>
          <cell r="E6947" t="str">
            <v>A</v>
          </cell>
          <cell r="F6947">
            <v>71420000</v>
          </cell>
        </row>
        <row r="6948">
          <cell r="A6948">
            <v>90</v>
          </cell>
          <cell r="B6948">
            <v>1</v>
          </cell>
          <cell r="C6948">
            <v>1</v>
          </cell>
          <cell r="D6948">
            <v>72</v>
          </cell>
          <cell r="E6948" t="str">
            <v>A</v>
          </cell>
          <cell r="F6948">
            <v>43050000</v>
          </cell>
        </row>
        <row r="6949">
          <cell r="A6949">
            <v>90</v>
          </cell>
          <cell r="B6949">
            <v>1</v>
          </cell>
          <cell r="C6949">
            <v>1</v>
          </cell>
          <cell r="D6949">
            <v>73</v>
          </cell>
          <cell r="E6949" t="str">
            <v>A</v>
          </cell>
          <cell r="F6949">
            <v>168200000</v>
          </cell>
        </row>
        <row r="6950">
          <cell r="A6950">
            <v>90</v>
          </cell>
          <cell r="B6950">
            <v>1</v>
          </cell>
          <cell r="C6950">
            <v>1</v>
          </cell>
          <cell r="D6950">
            <v>74</v>
          </cell>
          <cell r="E6950" t="str">
            <v>A</v>
          </cell>
          <cell r="F6950">
            <v>7580000</v>
          </cell>
        </row>
        <row r="6951">
          <cell r="A6951">
            <v>90</v>
          </cell>
          <cell r="B6951">
            <v>1</v>
          </cell>
          <cell r="C6951">
            <v>1</v>
          </cell>
          <cell r="D6951">
            <v>77</v>
          </cell>
          <cell r="E6951" t="str">
            <v>A</v>
          </cell>
          <cell r="F6951">
            <v>142534000</v>
          </cell>
        </row>
        <row r="6952">
          <cell r="A6952">
            <v>90</v>
          </cell>
          <cell r="B6952">
            <v>1</v>
          </cell>
          <cell r="C6952">
            <v>1</v>
          </cell>
          <cell r="D6952">
            <v>78</v>
          </cell>
          <cell r="E6952" t="str">
            <v>A</v>
          </cell>
          <cell r="F6952">
            <v>510484000</v>
          </cell>
        </row>
        <row r="6953">
          <cell r="A6953">
            <v>90</v>
          </cell>
          <cell r="B6953">
            <v>1</v>
          </cell>
          <cell r="C6953">
            <v>1</v>
          </cell>
          <cell r="D6953">
            <v>80</v>
          </cell>
          <cell r="E6953" t="str">
            <v>A</v>
          </cell>
          <cell r="F6953">
            <v>150354000</v>
          </cell>
        </row>
        <row r="6954">
          <cell r="A6954">
            <v>90</v>
          </cell>
          <cell r="B6954">
            <v>1</v>
          </cell>
          <cell r="C6954">
            <v>1</v>
          </cell>
          <cell r="D6954">
            <v>83</v>
          </cell>
          <cell r="E6954" t="str">
            <v>A</v>
          </cell>
          <cell r="F6954">
            <v>626627000</v>
          </cell>
        </row>
        <row r="6955">
          <cell r="A6955">
            <v>90</v>
          </cell>
          <cell r="B6955">
            <v>1</v>
          </cell>
          <cell r="C6955">
            <v>1</v>
          </cell>
          <cell r="D6955">
            <v>84</v>
          </cell>
          <cell r="E6955" t="str">
            <v>A</v>
          </cell>
          <cell r="F6955">
            <v>349780000</v>
          </cell>
        </row>
        <row r="6956">
          <cell r="A6956">
            <v>90</v>
          </cell>
          <cell r="B6956">
            <v>1</v>
          </cell>
          <cell r="C6956">
            <v>1</v>
          </cell>
          <cell r="D6956">
            <v>85</v>
          </cell>
          <cell r="E6956" t="str">
            <v>A</v>
          </cell>
          <cell r="F6956">
            <v>142780000</v>
          </cell>
        </row>
        <row r="6957">
          <cell r="A6957">
            <v>90</v>
          </cell>
          <cell r="B6957">
            <v>1</v>
          </cell>
          <cell r="C6957">
            <v>1</v>
          </cell>
          <cell r="D6957">
            <v>86</v>
          </cell>
          <cell r="E6957" t="str">
            <v>A</v>
          </cell>
          <cell r="F6957">
            <v>85780000</v>
          </cell>
        </row>
        <row r="6958">
          <cell r="A6958">
            <v>90</v>
          </cell>
          <cell r="B6958">
            <v>1</v>
          </cell>
          <cell r="C6958">
            <v>1</v>
          </cell>
          <cell r="D6958">
            <v>87</v>
          </cell>
          <cell r="E6958" t="str">
            <v>A</v>
          </cell>
          <cell r="F6958">
            <v>121340000</v>
          </cell>
        </row>
        <row r="6959">
          <cell r="A6959">
            <v>90</v>
          </cell>
          <cell r="B6959">
            <v>1</v>
          </cell>
          <cell r="C6959">
            <v>1</v>
          </cell>
          <cell r="D6959">
            <v>88</v>
          </cell>
          <cell r="E6959" t="str">
            <v>A</v>
          </cell>
          <cell r="F6959">
            <v>132120000</v>
          </cell>
        </row>
        <row r="6960">
          <cell r="A6960">
            <v>90</v>
          </cell>
          <cell r="B6960">
            <v>1</v>
          </cell>
          <cell r="C6960">
            <v>1</v>
          </cell>
          <cell r="D6960">
            <v>89</v>
          </cell>
          <cell r="E6960" t="str">
            <v>A</v>
          </cell>
          <cell r="F6960">
            <v>102860000</v>
          </cell>
        </row>
        <row r="6961">
          <cell r="A6961">
            <v>90</v>
          </cell>
          <cell r="B6961">
            <v>1</v>
          </cell>
          <cell r="C6961">
            <v>1</v>
          </cell>
          <cell r="D6961">
            <v>90</v>
          </cell>
          <cell r="E6961" t="str">
            <v>A</v>
          </cell>
          <cell r="F6961">
            <v>200000000</v>
          </cell>
        </row>
        <row r="6962">
          <cell r="A6962">
            <v>90</v>
          </cell>
          <cell r="B6962">
            <v>1</v>
          </cell>
          <cell r="C6962">
            <v>1</v>
          </cell>
          <cell r="D6962">
            <v>91</v>
          </cell>
          <cell r="E6962" t="str">
            <v>A</v>
          </cell>
          <cell r="F6962">
            <v>149000000</v>
          </cell>
        </row>
        <row r="6963">
          <cell r="A6963">
            <v>90</v>
          </cell>
          <cell r="B6963">
            <v>1</v>
          </cell>
          <cell r="C6963">
            <v>1</v>
          </cell>
          <cell r="D6963">
            <v>995</v>
          </cell>
          <cell r="E6963" t="str">
            <v>A</v>
          </cell>
          <cell r="F6963">
            <v>38420000</v>
          </cell>
        </row>
        <row r="6964">
          <cell r="A6964">
            <v>90</v>
          </cell>
          <cell r="B6964">
            <v>1</v>
          </cell>
          <cell r="C6964">
            <v>1</v>
          </cell>
          <cell r="D6964">
            <v>996</v>
          </cell>
          <cell r="E6964" t="str">
            <v>A</v>
          </cell>
          <cell r="F6964">
            <v>423100000</v>
          </cell>
        </row>
        <row r="6965">
          <cell r="A6965">
            <v>90</v>
          </cell>
          <cell r="B6965">
            <v>1</v>
          </cell>
          <cell r="C6965">
            <v>1</v>
          </cell>
          <cell r="D6965">
            <v>997</v>
          </cell>
          <cell r="E6965" t="str">
            <v>A</v>
          </cell>
          <cell r="F6965">
            <v>897108000</v>
          </cell>
        </row>
        <row r="6966">
          <cell r="A6966">
            <v>90</v>
          </cell>
          <cell r="B6966">
            <v>1</v>
          </cell>
          <cell r="C6966">
            <v>2</v>
          </cell>
          <cell r="D6966">
            <v>8</v>
          </cell>
          <cell r="E6966" t="str">
            <v>A</v>
          </cell>
          <cell r="F6966">
            <v>3222560000</v>
          </cell>
        </row>
        <row r="6967">
          <cell r="A6967">
            <v>90</v>
          </cell>
          <cell r="B6967">
            <v>1</v>
          </cell>
          <cell r="C6967">
            <v>2</v>
          </cell>
          <cell r="D6967">
            <v>51</v>
          </cell>
          <cell r="E6967" t="str">
            <v>A</v>
          </cell>
          <cell r="F6967">
            <v>1153100000</v>
          </cell>
        </row>
        <row r="6968">
          <cell r="A6968">
            <v>90</v>
          </cell>
          <cell r="B6968">
            <v>1</v>
          </cell>
          <cell r="C6968">
            <v>2</v>
          </cell>
          <cell r="D6968">
            <v>52</v>
          </cell>
          <cell r="E6968" t="str">
            <v>A</v>
          </cell>
          <cell r="F6968">
            <v>624340000</v>
          </cell>
        </row>
        <row r="6969">
          <cell r="A6969">
            <v>90</v>
          </cell>
          <cell r="B6969">
            <v>2</v>
          </cell>
          <cell r="C6969">
            <v>9</v>
          </cell>
          <cell r="D6969">
            <v>1</v>
          </cell>
          <cell r="E6969" t="str">
            <v>A</v>
          </cell>
          <cell r="F6969">
            <v>33662607000</v>
          </cell>
        </row>
        <row r="6970">
          <cell r="A6970">
            <v>90</v>
          </cell>
          <cell r="B6970">
            <v>2</v>
          </cell>
          <cell r="C6970">
            <v>9</v>
          </cell>
          <cell r="D6970">
            <v>2</v>
          </cell>
          <cell r="E6970" t="str">
            <v>A</v>
          </cell>
          <cell r="F6970">
            <v>8326707000</v>
          </cell>
        </row>
        <row r="6971">
          <cell r="A6971">
            <v>90</v>
          </cell>
          <cell r="B6971">
            <v>2</v>
          </cell>
          <cell r="C6971">
            <v>9</v>
          </cell>
          <cell r="D6971">
            <v>7</v>
          </cell>
          <cell r="E6971" t="str">
            <v>A</v>
          </cell>
          <cell r="F6971">
            <v>442900000</v>
          </cell>
        </row>
        <row r="6972">
          <cell r="A6972">
            <v>90</v>
          </cell>
          <cell r="B6972">
            <v>2</v>
          </cell>
          <cell r="C6972">
            <v>9</v>
          </cell>
          <cell r="D6972">
            <v>8</v>
          </cell>
          <cell r="E6972" t="str">
            <v>A</v>
          </cell>
          <cell r="F6972">
            <v>300000000</v>
          </cell>
        </row>
        <row r="6973">
          <cell r="A6973">
            <v>90</v>
          </cell>
          <cell r="B6973">
            <v>2</v>
          </cell>
          <cell r="C6973">
            <v>9</v>
          </cell>
          <cell r="D6973">
            <v>11</v>
          </cell>
          <cell r="E6973" t="str">
            <v>A</v>
          </cell>
          <cell r="F6973">
            <v>246470000</v>
          </cell>
        </row>
        <row r="6974">
          <cell r="A6974">
            <v>90</v>
          </cell>
          <cell r="B6974">
            <v>2</v>
          </cell>
          <cell r="C6974">
            <v>9</v>
          </cell>
          <cell r="D6974">
            <v>51</v>
          </cell>
          <cell r="E6974" t="str">
            <v>A</v>
          </cell>
          <cell r="F6974">
            <v>281663029000</v>
          </cell>
        </row>
        <row r="6975">
          <cell r="A6975">
            <v>90</v>
          </cell>
          <cell r="B6975">
            <v>2</v>
          </cell>
          <cell r="C6975">
            <v>9</v>
          </cell>
          <cell r="D6975">
            <v>52</v>
          </cell>
          <cell r="E6975" t="str">
            <v>A</v>
          </cell>
          <cell r="F6975">
            <v>1540149006000</v>
          </cell>
        </row>
        <row r="6976">
          <cell r="A6976">
            <v>90</v>
          </cell>
          <cell r="B6976">
            <v>2</v>
          </cell>
          <cell r="C6976">
            <v>9</v>
          </cell>
          <cell r="D6976">
            <v>52</v>
          </cell>
          <cell r="E6976" t="str">
            <v>D</v>
          </cell>
          <cell r="F6976">
            <v>51800000</v>
          </cell>
        </row>
        <row r="6977">
          <cell r="A6977">
            <v>90</v>
          </cell>
          <cell r="B6977">
            <v>2</v>
          </cell>
          <cell r="C6977">
            <v>9</v>
          </cell>
          <cell r="D6977">
            <v>53</v>
          </cell>
          <cell r="E6977" t="str">
            <v>A</v>
          </cell>
          <cell r="F6977">
            <v>47569608000</v>
          </cell>
        </row>
        <row r="6978">
          <cell r="A6978">
            <v>90</v>
          </cell>
          <cell r="B6978">
            <v>2</v>
          </cell>
          <cell r="C6978">
            <v>9</v>
          </cell>
          <cell r="D6978">
            <v>54</v>
          </cell>
          <cell r="E6978" t="str">
            <v>A</v>
          </cell>
          <cell r="F6978">
            <v>5228035000</v>
          </cell>
        </row>
        <row r="6979">
          <cell r="A6979">
            <v>90</v>
          </cell>
          <cell r="B6979">
            <v>2</v>
          </cell>
          <cell r="C6979">
            <v>9</v>
          </cell>
          <cell r="D6979">
            <v>55</v>
          </cell>
          <cell r="E6979" t="str">
            <v>A</v>
          </cell>
          <cell r="F6979">
            <v>29804726000</v>
          </cell>
        </row>
        <row r="6980">
          <cell r="A6980">
            <v>90</v>
          </cell>
          <cell r="B6980">
            <v>2</v>
          </cell>
          <cell r="C6980">
            <v>9</v>
          </cell>
          <cell r="D6980">
            <v>56</v>
          </cell>
          <cell r="E6980" t="str">
            <v>A</v>
          </cell>
          <cell r="F6980">
            <v>8340965000</v>
          </cell>
        </row>
        <row r="6981">
          <cell r="A6981">
            <v>90</v>
          </cell>
          <cell r="B6981">
            <v>2</v>
          </cell>
          <cell r="C6981">
            <v>9</v>
          </cell>
          <cell r="D6981">
            <v>57</v>
          </cell>
          <cell r="E6981" t="str">
            <v>A</v>
          </cell>
          <cell r="F6981">
            <v>2118500000</v>
          </cell>
        </row>
        <row r="6982">
          <cell r="A6982">
            <v>90</v>
          </cell>
          <cell r="B6982">
            <v>3</v>
          </cell>
          <cell r="C6982">
            <v>7</v>
          </cell>
          <cell r="D6982">
            <v>1</v>
          </cell>
          <cell r="E6982" t="str">
            <v>A</v>
          </cell>
          <cell r="F6982">
            <v>37015467000</v>
          </cell>
        </row>
        <row r="6983">
          <cell r="A6983">
            <v>90</v>
          </cell>
          <cell r="B6983">
            <v>3</v>
          </cell>
          <cell r="C6983">
            <v>7</v>
          </cell>
          <cell r="D6983">
            <v>2</v>
          </cell>
          <cell r="E6983" t="str">
            <v>A</v>
          </cell>
          <cell r="F6983">
            <v>16350106000</v>
          </cell>
        </row>
        <row r="6984">
          <cell r="A6984">
            <v>90</v>
          </cell>
          <cell r="B6984">
            <v>3</v>
          </cell>
          <cell r="C6984">
            <v>7</v>
          </cell>
          <cell r="D6984">
            <v>7</v>
          </cell>
          <cell r="E6984" t="str">
            <v>A</v>
          </cell>
          <cell r="F6984">
            <v>897750000</v>
          </cell>
        </row>
        <row r="6985">
          <cell r="A6985">
            <v>90</v>
          </cell>
          <cell r="B6985">
            <v>3</v>
          </cell>
          <cell r="C6985">
            <v>7</v>
          </cell>
          <cell r="D6985">
            <v>51</v>
          </cell>
          <cell r="E6985" t="str">
            <v>A</v>
          </cell>
          <cell r="F6985">
            <v>33504611000</v>
          </cell>
        </row>
        <row r="6986">
          <cell r="A6986">
            <v>90</v>
          </cell>
          <cell r="B6986">
            <v>3</v>
          </cell>
          <cell r="C6986">
            <v>7</v>
          </cell>
          <cell r="D6986">
            <v>51</v>
          </cell>
          <cell r="E6986" t="str">
            <v>D</v>
          </cell>
          <cell r="F6986">
            <v>1452000000</v>
          </cell>
        </row>
        <row r="6987">
          <cell r="A6987">
            <v>90</v>
          </cell>
          <cell r="B6987">
            <v>3</v>
          </cell>
          <cell r="C6987">
            <v>7</v>
          </cell>
          <cell r="D6987">
            <v>52</v>
          </cell>
          <cell r="E6987" t="str">
            <v>A</v>
          </cell>
          <cell r="F6987">
            <v>22700928000</v>
          </cell>
        </row>
        <row r="6988">
          <cell r="A6988">
            <v>90</v>
          </cell>
          <cell r="B6988">
            <v>3</v>
          </cell>
          <cell r="C6988">
            <v>7</v>
          </cell>
          <cell r="D6988">
            <v>52</v>
          </cell>
          <cell r="E6988" t="str">
            <v>D</v>
          </cell>
          <cell r="F6988">
            <v>2736071000</v>
          </cell>
        </row>
        <row r="6989">
          <cell r="A6989">
            <v>90</v>
          </cell>
          <cell r="B6989">
            <v>3</v>
          </cell>
          <cell r="C6989">
            <v>7</v>
          </cell>
          <cell r="D6989">
            <v>53</v>
          </cell>
          <cell r="E6989" t="str">
            <v>A</v>
          </cell>
          <cell r="F6989">
            <v>79500491000</v>
          </cell>
        </row>
        <row r="6990">
          <cell r="A6990">
            <v>90</v>
          </cell>
          <cell r="B6990">
            <v>3</v>
          </cell>
          <cell r="C6990">
            <v>7</v>
          </cell>
          <cell r="D6990">
            <v>54</v>
          </cell>
          <cell r="E6990" t="str">
            <v>A</v>
          </cell>
          <cell r="F6990">
            <v>16061207000</v>
          </cell>
        </row>
        <row r="6991">
          <cell r="A6991">
            <v>90</v>
          </cell>
          <cell r="B6991">
            <v>3</v>
          </cell>
          <cell r="C6991">
            <v>7</v>
          </cell>
          <cell r="D6991">
            <v>54</v>
          </cell>
          <cell r="E6991" t="str">
            <v>D</v>
          </cell>
          <cell r="F6991">
            <v>317929000</v>
          </cell>
        </row>
        <row r="6992">
          <cell r="A6992">
            <v>90</v>
          </cell>
          <cell r="B6992">
            <v>3</v>
          </cell>
          <cell r="C6992">
            <v>7</v>
          </cell>
          <cell r="D6992">
            <v>55</v>
          </cell>
          <cell r="E6992" t="str">
            <v>A</v>
          </cell>
          <cell r="F6992">
            <v>1951752000</v>
          </cell>
        </row>
        <row r="6993">
          <cell r="A6993">
            <v>90</v>
          </cell>
          <cell r="B6993">
            <v>3</v>
          </cell>
          <cell r="C6993">
            <v>7</v>
          </cell>
          <cell r="D6993">
            <v>56</v>
          </cell>
          <cell r="E6993" t="str">
            <v>A</v>
          </cell>
          <cell r="F6993">
            <v>1337000000</v>
          </cell>
        </row>
        <row r="6994">
          <cell r="A6994">
            <v>90</v>
          </cell>
          <cell r="B6994">
            <v>3</v>
          </cell>
          <cell r="C6994">
            <v>7</v>
          </cell>
          <cell r="D6994">
            <v>58</v>
          </cell>
          <cell r="E6994" t="str">
            <v>A</v>
          </cell>
          <cell r="F6994">
            <v>1114570000</v>
          </cell>
        </row>
        <row r="6995">
          <cell r="A6995">
            <v>90</v>
          </cell>
          <cell r="B6995">
            <v>3</v>
          </cell>
          <cell r="C6995">
            <v>7</v>
          </cell>
          <cell r="D6995">
            <v>59</v>
          </cell>
          <cell r="E6995" t="str">
            <v>A</v>
          </cell>
          <cell r="F6995">
            <v>661497000</v>
          </cell>
        </row>
        <row r="6996">
          <cell r="A6996">
            <v>90</v>
          </cell>
          <cell r="B6996">
            <v>4</v>
          </cell>
          <cell r="C6996">
            <v>8</v>
          </cell>
          <cell r="D6996">
            <v>1</v>
          </cell>
          <cell r="E6996" t="str">
            <v>A</v>
          </cell>
          <cell r="F6996">
            <v>30759180000</v>
          </cell>
        </row>
        <row r="6997">
          <cell r="A6997">
            <v>90</v>
          </cell>
          <cell r="B6997">
            <v>4</v>
          </cell>
          <cell r="C6997">
            <v>8</v>
          </cell>
          <cell r="D6997">
            <v>2</v>
          </cell>
          <cell r="E6997" t="str">
            <v>A</v>
          </cell>
          <cell r="F6997">
            <v>7886942000</v>
          </cell>
        </row>
        <row r="6998">
          <cell r="A6998">
            <v>90</v>
          </cell>
          <cell r="B6998">
            <v>4</v>
          </cell>
          <cell r="C6998">
            <v>8</v>
          </cell>
          <cell r="D6998">
            <v>51</v>
          </cell>
          <cell r="E6998" t="str">
            <v>A</v>
          </cell>
          <cell r="F6998">
            <v>54145321000</v>
          </cell>
        </row>
        <row r="6999">
          <cell r="A6999">
            <v>90</v>
          </cell>
          <cell r="B6999">
            <v>4</v>
          </cell>
          <cell r="C6999">
            <v>8</v>
          </cell>
          <cell r="D6999">
            <v>52</v>
          </cell>
          <cell r="E6999" t="str">
            <v>A</v>
          </cell>
          <cell r="F6999">
            <v>40994429000</v>
          </cell>
        </row>
        <row r="7000">
          <cell r="A7000">
            <v>90</v>
          </cell>
          <cell r="B7000">
            <v>4</v>
          </cell>
          <cell r="C7000">
            <v>8</v>
          </cell>
          <cell r="D7000">
            <v>53</v>
          </cell>
          <cell r="E7000" t="str">
            <v>A</v>
          </cell>
          <cell r="F7000">
            <v>18524798000</v>
          </cell>
        </row>
        <row r="7001">
          <cell r="A7001">
            <v>90</v>
          </cell>
          <cell r="B7001">
            <v>4</v>
          </cell>
          <cell r="C7001">
            <v>8</v>
          </cell>
          <cell r="D7001">
            <v>54</v>
          </cell>
          <cell r="E7001" t="str">
            <v>A</v>
          </cell>
          <cell r="F7001">
            <v>1917796000</v>
          </cell>
        </row>
        <row r="7002">
          <cell r="A7002">
            <v>90</v>
          </cell>
          <cell r="B7002">
            <v>4</v>
          </cell>
          <cell r="C7002">
            <v>8</v>
          </cell>
          <cell r="D7002">
            <v>55</v>
          </cell>
          <cell r="E7002" t="str">
            <v>A</v>
          </cell>
          <cell r="F7002">
            <v>527712000</v>
          </cell>
        </row>
        <row r="7003">
          <cell r="A7003">
            <v>90</v>
          </cell>
          <cell r="B7003">
            <v>4</v>
          </cell>
          <cell r="C7003">
            <v>8</v>
          </cell>
          <cell r="D7003">
            <v>56</v>
          </cell>
          <cell r="E7003" t="str">
            <v>A</v>
          </cell>
          <cell r="F7003">
            <v>531390000</v>
          </cell>
        </row>
        <row r="7004">
          <cell r="A7004">
            <v>90</v>
          </cell>
          <cell r="B7004">
            <v>4</v>
          </cell>
          <cell r="C7004">
            <v>8</v>
          </cell>
          <cell r="D7004">
            <v>57</v>
          </cell>
          <cell r="E7004" t="str">
            <v>A</v>
          </cell>
          <cell r="F7004">
            <v>956810000</v>
          </cell>
        </row>
        <row r="7005">
          <cell r="A7005">
            <v>90</v>
          </cell>
          <cell r="B7005">
            <v>4</v>
          </cell>
          <cell r="C7005">
            <v>8</v>
          </cell>
          <cell r="D7005">
            <v>58</v>
          </cell>
          <cell r="E7005" t="str">
            <v>A</v>
          </cell>
          <cell r="F7005">
            <v>751717000</v>
          </cell>
        </row>
        <row r="7006">
          <cell r="A7006">
            <v>90</v>
          </cell>
          <cell r="B7006">
            <v>4</v>
          </cell>
          <cell r="C7006">
            <v>8</v>
          </cell>
          <cell r="D7006">
            <v>59</v>
          </cell>
          <cell r="E7006" t="str">
            <v>A</v>
          </cell>
          <cell r="F7006">
            <v>185619000</v>
          </cell>
        </row>
        <row r="7007">
          <cell r="A7007">
            <v>90</v>
          </cell>
          <cell r="B7007">
            <v>4</v>
          </cell>
          <cell r="C7007">
            <v>8</v>
          </cell>
          <cell r="D7007">
            <v>60</v>
          </cell>
          <cell r="E7007" t="str">
            <v>A</v>
          </cell>
          <cell r="F7007">
            <v>464408000</v>
          </cell>
        </row>
        <row r="7008">
          <cell r="A7008">
            <v>90</v>
          </cell>
          <cell r="B7008">
            <v>5</v>
          </cell>
          <cell r="C7008">
            <v>3</v>
          </cell>
          <cell r="D7008">
            <v>1</v>
          </cell>
          <cell r="E7008" t="str">
            <v>A</v>
          </cell>
          <cell r="F7008">
            <v>16426681000</v>
          </cell>
        </row>
        <row r="7009">
          <cell r="A7009">
            <v>90</v>
          </cell>
          <cell r="B7009">
            <v>5</v>
          </cell>
          <cell r="C7009">
            <v>3</v>
          </cell>
          <cell r="D7009">
            <v>2</v>
          </cell>
          <cell r="E7009" t="str">
            <v>A</v>
          </cell>
          <cell r="F7009">
            <v>4140390000</v>
          </cell>
        </row>
        <row r="7010">
          <cell r="A7010">
            <v>90</v>
          </cell>
          <cell r="B7010">
            <v>5</v>
          </cell>
          <cell r="C7010">
            <v>3</v>
          </cell>
          <cell r="D7010">
            <v>7</v>
          </cell>
          <cell r="E7010" t="str">
            <v>A</v>
          </cell>
          <cell r="F7010">
            <v>645000000</v>
          </cell>
        </row>
        <row r="7011">
          <cell r="A7011">
            <v>90</v>
          </cell>
          <cell r="B7011">
            <v>5</v>
          </cell>
          <cell r="C7011">
            <v>3</v>
          </cell>
          <cell r="D7011">
            <v>8</v>
          </cell>
          <cell r="E7011" t="str">
            <v>A</v>
          </cell>
          <cell r="F7011">
            <v>190000000</v>
          </cell>
        </row>
        <row r="7012">
          <cell r="A7012">
            <v>90</v>
          </cell>
          <cell r="B7012">
            <v>5</v>
          </cell>
          <cell r="C7012">
            <v>3</v>
          </cell>
          <cell r="D7012">
            <v>51</v>
          </cell>
          <cell r="E7012" t="str">
            <v>A</v>
          </cell>
          <cell r="F7012">
            <v>13718263000</v>
          </cell>
        </row>
        <row r="7013">
          <cell r="A7013">
            <v>90</v>
          </cell>
          <cell r="B7013">
            <v>5</v>
          </cell>
          <cell r="C7013">
            <v>3</v>
          </cell>
          <cell r="D7013">
            <v>52</v>
          </cell>
          <cell r="E7013" t="str">
            <v>A</v>
          </cell>
          <cell r="F7013">
            <v>7153034000</v>
          </cell>
        </row>
        <row r="7014">
          <cell r="A7014">
            <v>90</v>
          </cell>
          <cell r="B7014">
            <v>5</v>
          </cell>
          <cell r="C7014">
            <v>3</v>
          </cell>
          <cell r="D7014">
            <v>53</v>
          </cell>
          <cell r="E7014" t="str">
            <v>A</v>
          </cell>
          <cell r="F7014">
            <v>6901870000</v>
          </cell>
        </row>
        <row r="7015">
          <cell r="A7015">
            <v>90</v>
          </cell>
          <cell r="B7015">
            <v>5</v>
          </cell>
          <cell r="C7015">
            <v>3</v>
          </cell>
          <cell r="D7015">
            <v>54</v>
          </cell>
          <cell r="E7015" t="str">
            <v>A</v>
          </cell>
          <cell r="F7015">
            <v>4765658000</v>
          </cell>
        </row>
        <row r="7016">
          <cell r="A7016">
            <v>90</v>
          </cell>
          <cell r="B7016">
            <v>5</v>
          </cell>
          <cell r="C7016">
            <v>3</v>
          </cell>
          <cell r="D7016">
            <v>55</v>
          </cell>
          <cell r="E7016" t="str">
            <v>A</v>
          </cell>
          <cell r="F7016">
            <v>242885000</v>
          </cell>
        </row>
        <row r="7017">
          <cell r="A7017">
            <v>90</v>
          </cell>
          <cell r="B7017">
            <v>6</v>
          </cell>
          <cell r="C7017">
            <v>6</v>
          </cell>
          <cell r="D7017">
            <v>1</v>
          </cell>
          <cell r="E7017" t="str">
            <v>A</v>
          </cell>
          <cell r="F7017">
            <v>42655581000</v>
          </cell>
        </row>
        <row r="7018">
          <cell r="A7018">
            <v>90</v>
          </cell>
          <cell r="B7018">
            <v>6</v>
          </cell>
          <cell r="C7018">
            <v>6</v>
          </cell>
          <cell r="D7018">
            <v>2</v>
          </cell>
          <cell r="E7018" t="str">
            <v>A</v>
          </cell>
          <cell r="F7018">
            <v>11491365000</v>
          </cell>
        </row>
        <row r="7019">
          <cell r="A7019">
            <v>90</v>
          </cell>
          <cell r="B7019">
            <v>6</v>
          </cell>
          <cell r="C7019">
            <v>6</v>
          </cell>
          <cell r="D7019">
            <v>51</v>
          </cell>
          <cell r="E7019" t="str">
            <v>A</v>
          </cell>
          <cell r="F7019">
            <v>77425325000</v>
          </cell>
        </row>
        <row r="7020">
          <cell r="A7020">
            <v>90</v>
          </cell>
          <cell r="B7020">
            <v>6</v>
          </cell>
          <cell r="C7020">
            <v>6</v>
          </cell>
          <cell r="D7020">
            <v>51</v>
          </cell>
          <cell r="E7020" t="str">
            <v>D</v>
          </cell>
          <cell r="F7020">
            <v>2492072000</v>
          </cell>
        </row>
        <row r="7021">
          <cell r="A7021">
            <v>90</v>
          </cell>
          <cell r="B7021">
            <v>6</v>
          </cell>
          <cell r="C7021">
            <v>6</v>
          </cell>
          <cell r="D7021">
            <v>52</v>
          </cell>
          <cell r="E7021" t="str">
            <v>A</v>
          </cell>
          <cell r="F7021">
            <v>46337375000</v>
          </cell>
        </row>
        <row r="7022">
          <cell r="A7022">
            <v>90</v>
          </cell>
          <cell r="B7022">
            <v>6</v>
          </cell>
          <cell r="C7022">
            <v>6</v>
          </cell>
          <cell r="D7022">
            <v>52</v>
          </cell>
          <cell r="E7022" t="str">
            <v>D</v>
          </cell>
          <cell r="F7022">
            <v>532750000</v>
          </cell>
        </row>
        <row r="7023">
          <cell r="A7023">
            <v>90</v>
          </cell>
          <cell r="B7023">
            <v>6</v>
          </cell>
          <cell r="C7023">
            <v>6</v>
          </cell>
          <cell r="D7023">
            <v>53</v>
          </cell>
          <cell r="E7023" t="str">
            <v>A</v>
          </cell>
          <cell r="F7023">
            <v>8230935000</v>
          </cell>
        </row>
        <row r="7024">
          <cell r="A7024">
            <v>90</v>
          </cell>
          <cell r="B7024">
            <v>6</v>
          </cell>
          <cell r="C7024">
            <v>6</v>
          </cell>
          <cell r="D7024">
            <v>53</v>
          </cell>
          <cell r="E7024" t="str">
            <v>D</v>
          </cell>
          <cell r="F7024">
            <v>72000000</v>
          </cell>
        </row>
        <row r="7025">
          <cell r="A7025">
            <v>90</v>
          </cell>
          <cell r="B7025">
            <v>6</v>
          </cell>
          <cell r="C7025">
            <v>6</v>
          </cell>
          <cell r="D7025">
            <v>54</v>
          </cell>
          <cell r="E7025" t="str">
            <v>A</v>
          </cell>
          <cell r="F7025">
            <v>6107861000</v>
          </cell>
        </row>
        <row r="7026">
          <cell r="A7026">
            <v>90</v>
          </cell>
          <cell r="B7026">
            <v>6</v>
          </cell>
          <cell r="C7026">
            <v>6</v>
          </cell>
          <cell r="D7026">
            <v>55</v>
          </cell>
          <cell r="E7026" t="str">
            <v>A</v>
          </cell>
          <cell r="F7026">
            <v>3042635000</v>
          </cell>
        </row>
        <row r="7027">
          <cell r="A7027">
            <v>90</v>
          </cell>
          <cell r="B7027">
            <v>6</v>
          </cell>
          <cell r="C7027">
            <v>6</v>
          </cell>
          <cell r="D7027">
            <v>55</v>
          </cell>
          <cell r="E7027" t="str">
            <v>D</v>
          </cell>
          <cell r="F7027">
            <v>349200000</v>
          </cell>
        </row>
        <row r="7028">
          <cell r="A7028">
            <v>90</v>
          </cell>
          <cell r="B7028">
            <v>6</v>
          </cell>
          <cell r="C7028">
            <v>6</v>
          </cell>
          <cell r="D7028">
            <v>56</v>
          </cell>
          <cell r="E7028" t="str">
            <v>A</v>
          </cell>
          <cell r="F7028">
            <v>1550130000</v>
          </cell>
        </row>
        <row r="7029">
          <cell r="A7029">
            <v>90</v>
          </cell>
          <cell r="B7029">
            <v>6</v>
          </cell>
          <cell r="C7029">
            <v>6</v>
          </cell>
          <cell r="D7029">
            <v>56</v>
          </cell>
          <cell r="E7029" t="str">
            <v>D</v>
          </cell>
          <cell r="F7029">
            <v>327178000</v>
          </cell>
        </row>
        <row r="7030">
          <cell r="A7030">
            <v>90</v>
          </cell>
          <cell r="B7030">
            <v>6</v>
          </cell>
          <cell r="C7030">
            <v>6</v>
          </cell>
          <cell r="D7030">
            <v>57</v>
          </cell>
          <cell r="E7030" t="str">
            <v>A</v>
          </cell>
          <cell r="F7030">
            <v>2028778000</v>
          </cell>
        </row>
        <row r="7031">
          <cell r="A7031">
            <v>90</v>
          </cell>
          <cell r="B7031">
            <v>6</v>
          </cell>
          <cell r="C7031">
            <v>6</v>
          </cell>
          <cell r="D7031">
            <v>58</v>
          </cell>
          <cell r="E7031" t="str">
            <v>A</v>
          </cell>
          <cell r="F7031">
            <v>2298436000</v>
          </cell>
        </row>
        <row r="7032">
          <cell r="A7032">
            <v>90</v>
          </cell>
          <cell r="B7032">
            <v>6</v>
          </cell>
          <cell r="C7032">
            <v>6</v>
          </cell>
          <cell r="D7032">
            <v>59</v>
          </cell>
          <cell r="E7032" t="str">
            <v>A</v>
          </cell>
          <cell r="F7032">
            <v>94320000</v>
          </cell>
        </row>
        <row r="7033">
          <cell r="A7033">
            <v>90</v>
          </cell>
          <cell r="B7033">
            <v>7</v>
          </cell>
          <cell r="C7033">
            <v>10</v>
          </cell>
          <cell r="D7033">
            <v>1</v>
          </cell>
          <cell r="E7033" t="str">
            <v>A</v>
          </cell>
          <cell r="F7033">
            <v>22685646000</v>
          </cell>
        </row>
        <row r="7034">
          <cell r="A7034">
            <v>90</v>
          </cell>
          <cell r="B7034">
            <v>7</v>
          </cell>
          <cell r="C7034">
            <v>10</v>
          </cell>
          <cell r="D7034">
            <v>2</v>
          </cell>
          <cell r="E7034" t="str">
            <v>A</v>
          </cell>
          <cell r="F7034">
            <v>5141090000</v>
          </cell>
        </row>
        <row r="7035">
          <cell r="A7035">
            <v>90</v>
          </cell>
          <cell r="B7035">
            <v>7</v>
          </cell>
          <cell r="C7035">
            <v>10</v>
          </cell>
          <cell r="D7035">
            <v>7</v>
          </cell>
          <cell r="E7035" t="str">
            <v>A</v>
          </cell>
          <cell r="F7035">
            <v>460000000</v>
          </cell>
        </row>
        <row r="7036">
          <cell r="A7036">
            <v>90</v>
          </cell>
          <cell r="B7036">
            <v>7</v>
          </cell>
          <cell r="C7036">
            <v>10</v>
          </cell>
          <cell r="D7036">
            <v>11</v>
          </cell>
          <cell r="E7036" t="str">
            <v>A</v>
          </cell>
          <cell r="F7036">
            <v>720000000</v>
          </cell>
        </row>
        <row r="7037">
          <cell r="A7037">
            <v>90</v>
          </cell>
          <cell r="B7037">
            <v>7</v>
          </cell>
          <cell r="C7037">
            <v>10</v>
          </cell>
          <cell r="D7037">
            <v>51</v>
          </cell>
          <cell r="E7037" t="str">
            <v>A</v>
          </cell>
          <cell r="F7037">
            <v>15741503000</v>
          </cell>
        </row>
        <row r="7038">
          <cell r="A7038">
            <v>90</v>
          </cell>
          <cell r="B7038">
            <v>7</v>
          </cell>
          <cell r="C7038">
            <v>10</v>
          </cell>
          <cell r="D7038">
            <v>52</v>
          </cell>
          <cell r="E7038" t="str">
            <v>A</v>
          </cell>
          <cell r="F7038">
            <v>41275961000</v>
          </cell>
        </row>
        <row r="7039">
          <cell r="A7039">
            <v>90</v>
          </cell>
          <cell r="B7039">
            <v>7</v>
          </cell>
          <cell r="C7039">
            <v>10</v>
          </cell>
          <cell r="D7039">
            <v>53</v>
          </cell>
          <cell r="E7039" t="str">
            <v>A</v>
          </cell>
          <cell r="F7039">
            <v>8460998000</v>
          </cell>
        </row>
        <row r="7040">
          <cell r="A7040">
            <v>90</v>
          </cell>
          <cell r="B7040">
            <v>7</v>
          </cell>
          <cell r="C7040">
            <v>10</v>
          </cell>
          <cell r="D7040">
            <v>54</v>
          </cell>
          <cell r="E7040" t="str">
            <v>A</v>
          </cell>
          <cell r="F7040">
            <v>8219550000</v>
          </cell>
        </row>
        <row r="7041">
          <cell r="A7041">
            <v>90</v>
          </cell>
          <cell r="B7041">
            <v>7</v>
          </cell>
          <cell r="C7041">
            <v>10</v>
          </cell>
          <cell r="D7041">
            <v>55</v>
          </cell>
          <cell r="E7041" t="str">
            <v>A</v>
          </cell>
          <cell r="F7041">
            <v>3650785000</v>
          </cell>
        </row>
        <row r="7042">
          <cell r="A7042">
            <v>90</v>
          </cell>
          <cell r="B7042">
            <v>7</v>
          </cell>
          <cell r="C7042">
            <v>10</v>
          </cell>
          <cell r="D7042">
            <v>56</v>
          </cell>
          <cell r="E7042" t="str">
            <v>A</v>
          </cell>
          <cell r="F7042">
            <v>1909712000</v>
          </cell>
        </row>
        <row r="7043">
          <cell r="A7043">
            <v>90</v>
          </cell>
          <cell r="B7043">
            <v>7</v>
          </cell>
          <cell r="C7043">
            <v>10</v>
          </cell>
          <cell r="D7043">
            <v>56</v>
          </cell>
          <cell r="E7043" t="str">
            <v>D</v>
          </cell>
          <cell r="F7043">
            <v>635760000</v>
          </cell>
        </row>
        <row r="7044">
          <cell r="A7044">
            <v>90</v>
          </cell>
          <cell r="B7044">
            <v>7</v>
          </cell>
          <cell r="C7044">
            <v>10</v>
          </cell>
          <cell r="D7044">
            <v>57</v>
          </cell>
          <cell r="E7044" t="str">
            <v>A</v>
          </cell>
          <cell r="F7044">
            <v>2603581000</v>
          </cell>
        </row>
        <row r="7045">
          <cell r="A7045">
            <v>90</v>
          </cell>
          <cell r="B7045">
            <v>7</v>
          </cell>
          <cell r="C7045">
            <v>10</v>
          </cell>
          <cell r="D7045">
            <v>58</v>
          </cell>
          <cell r="E7045" t="str">
            <v>A</v>
          </cell>
          <cell r="F7045">
            <v>270000000</v>
          </cell>
        </row>
        <row r="7046">
          <cell r="A7046">
            <v>90</v>
          </cell>
          <cell r="B7046">
            <v>7</v>
          </cell>
          <cell r="C7046">
            <v>10</v>
          </cell>
          <cell r="D7046">
            <v>59</v>
          </cell>
          <cell r="E7046" t="str">
            <v>A</v>
          </cell>
          <cell r="F7046">
            <v>210000000</v>
          </cell>
        </row>
        <row r="7047">
          <cell r="A7047">
            <v>90</v>
          </cell>
          <cell r="B7047">
            <v>7</v>
          </cell>
          <cell r="C7047">
            <v>10</v>
          </cell>
          <cell r="D7047">
            <v>60</v>
          </cell>
          <cell r="E7047" t="str">
            <v>A</v>
          </cell>
          <cell r="F7047">
            <v>3954998000</v>
          </cell>
        </row>
        <row r="7048">
          <cell r="A7048">
            <v>90</v>
          </cell>
          <cell r="B7048">
            <v>7</v>
          </cell>
          <cell r="C7048">
            <v>10</v>
          </cell>
          <cell r="D7048">
            <v>61</v>
          </cell>
          <cell r="E7048" t="str">
            <v>A</v>
          </cell>
          <cell r="F7048">
            <v>552370000</v>
          </cell>
        </row>
        <row r="7049">
          <cell r="A7049">
            <v>90</v>
          </cell>
          <cell r="B7049">
            <v>7</v>
          </cell>
          <cell r="C7049">
            <v>10</v>
          </cell>
          <cell r="D7049">
            <v>62</v>
          </cell>
          <cell r="E7049" t="str">
            <v>A</v>
          </cell>
          <cell r="F7049">
            <v>367800000</v>
          </cell>
        </row>
        <row r="7050">
          <cell r="A7050">
            <v>90</v>
          </cell>
          <cell r="B7050">
            <v>7</v>
          </cell>
          <cell r="C7050">
            <v>10</v>
          </cell>
          <cell r="D7050">
            <v>63</v>
          </cell>
          <cell r="E7050" t="str">
            <v>A</v>
          </cell>
          <cell r="F7050">
            <v>2358760000</v>
          </cell>
        </row>
        <row r="7051">
          <cell r="A7051">
            <v>90</v>
          </cell>
          <cell r="B7051">
            <v>8</v>
          </cell>
          <cell r="C7051">
            <v>4</v>
          </cell>
          <cell r="D7051">
            <v>1</v>
          </cell>
          <cell r="E7051" t="str">
            <v>A</v>
          </cell>
          <cell r="F7051">
            <v>16673710000</v>
          </cell>
        </row>
        <row r="7052">
          <cell r="A7052">
            <v>90</v>
          </cell>
          <cell r="B7052">
            <v>8</v>
          </cell>
          <cell r="C7052">
            <v>4</v>
          </cell>
          <cell r="D7052">
            <v>2</v>
          </cell>
          <cell r="E7052" t="str">
            <v>A</v>
          </cell>
          <cell r="F7052">
            <v>4844376000</v>
          </cell>
        </row>
        <row r="7053">
          <cell r="A7053">
            <v>90</v>
          </cell>
          <cell r="B7053">
            <v>8</v>
          </cell>
          <cell r="C7053">
            <v>4</v>
          </cell>
          <cell r="D7053">
            <v>7</v>
          </cell>
          <cell r="E7053" t="str">
            <v>A</v>
          </cell>
          <cell r="F7053">
            <v>896604000</v>
          </cell>
        </row>
        <row r="7054">
          <cell r="A7054">
            <v>90</v>
          </cell>
          <cell r="B7054">
            <v>8</v>
          </cell>
          <cell r="C7054">
            <v>4</v>
          </cell>
          <cell r="D7054">
            <v>11</v>
          </cell>
          <cell r="E7054" t="str">
            <v>A</v>
          </cell>
          <cell r="F7054">
            <v>1533401000</v>
          </cell>
        </row>
        <row r="7055">
          <cell r="A7055">
            <v>90</v>
          </cell>
          <cell r="B7055">
            <v>8</v>
          </cell>
          <cell r="C7055">
            <v>4</v>
          </cell>
          <cell r="D7055">
            <v>51</v>
          </cell>
          <cell r="E7055" t="str">
            <v>A</v>
          </cell>
          <cell r="F7055">
            <v>7585755000</v>
          </cell>
        </row>
        <row r="7056">
          <cell r="A7056">
            <v>90</v>
          </cell>
          <cell r="B7056">
            <v>8</v>
          </cell>
          <cell r="C7056">
            <v>4</v>
          </cell>
          <cell r="D7056">
            <v>52</v>
          </cell>
          <cell r="E7056" t="str">
            <v>A</v>
          </cell>
          <cell r="F7056">
            <v>7825818000</v>
          </cell>
        </row>
        <row r="7057">
          <cell r="A7057">
            <v>90</v>
          </cell>
          <cell r="B7057">
            <v>8</v>
          </cell>
          <cell r="C7057">
            <v>4</v>
          </cell>
          <cell r="D7057">
            <v>53</v>
          </cell>
          <cell r="E7057" t="str">
            <v>A</v>
          </cell>
          <cell r="F7057">
            <v>1565061000</v>
          </cell>
        </row>
        <row r="7058">
          <cell r="A7058">
            <v>90</v>
          </cell>
          <cell r="B7058">
            <v>8</v>
          </cell>
          <cell r="C7058">
            <v>4</v>
          </cell>
          <cell r="D7058">
            <v>54</v>
          </cell>
          <cell r="E7058" t="str">
            <v>A</v>
          </cell>
          <cell r="F7058">
            <v>1402407000</v>
          </cell>
        </row>
        <row r="7059">
          <cell r="A7059">
            <v>90</v>
          </cell>
          <cell r="B7059">
            <v>8</v>
          </cell>
          <cell r="C7059">
            <v>4</v>
          </cell>
          <cell r="D7059">
            <v>55</v>
          </cell>
          <cell r="E7059" t="str">
            <v>A</v>
          </cell>
          <cell r="F7059">
            <v>1413335000</v>
          </cell>
        </row>
        <row r="7060">
          <cell r="A7060">
            <v>90</v>
          </cell>
          <cell r="B7060">
            <v>9</v>
          </cell>
          <cell r="C7060">
            <v>11</v>
          </cell>
          <cell r="D7060">
            <v>1</v>
          </cell>
          <cell r="E7060" t="str">
            <v>A</v>
          </cell>
          <cell r="F7060">
            <v>80202508000</v>
          </cell>
        </row>
        <row r="7061">
          <cell r="A7061">
            <v>90</v>
          </cell>
          <cell r="B7061">
            <v>9</v>
          </cell>
          <cell r="C7061">
            <v>11</v>
          </cell>
          <cell r="D7061">
            <v>2</v>
          </cell>
          <cell r="E7061" t="str">
            <v>A</v>
          </cell>
          <cell r="F7061">
            <v>39361882000</v>
          </cell>
        </row>
        <row r="7062">
          <cell r="A7062">
            <v>90</v>
          </cell>
          <cell r="B7062">
            <v>9</v>
          </cell>
          <cell r="C7062">
            <v>11</v>
          </cell>
          <cell r="D7062">
            <v>2</v>
          </cell>
          <cell r="E7062" t="str">
            <v>D</v>
          </cell>
          <cell r="F7062">
            <v>1066093000</v>
          </cell>
        </row>
        <row r="7063">
          <cell r="A7063">
            <v>90</v>
          </cell>
          <cell r="B7063">
            <v>9</v>
          </cell>
          <cell r="C7063">
            <v>11</v>
          </cell>
          <cell r="D7063">
            <v>5</v>
          </cell>
          <cell r="E7063" t="str">
            <v>A</v>
          </cell>
          <cell r="F7063">
            <v>2787399000</v>
          </cell>
        </row>
        <row r="7064">
          <cell r="A7064">
            <v>90</v>
          </cell>
          <cell r="B7064">
            <v>9</v>
          </cell>
          <cell r="C7064">
            <v>11</v>
          </cell>
          <cell r="D7064">
            <v>5</v>
          </cell>
          <cell r="E7064" t="str">
            <v>D</v>
          </cell>
          <cell r="F7064">
            <v>3931233000</v>
          </cell>
        </row>
        <row r="7065">
          <cell r="A7065">
            <v>90</v>
          </cell>
          <cell r="B7065">
            <v>9</v>
          </cell>
          <cell r="C7065">
            <v>11</v>
          </cell>
          <cell r="D7065">
            <v>7</v>
          </cell>
          <cell r="E7065" t="str">
            <v>A</v>
          </cell>
          <cell r="F7065">
            <v>6041210000</v>
          </cell>
        </row>
        <row r="7066">
          <cell r="A7066">
            <v>90</v>
          </cell>
          <cell r="B7066">
            <v>9</v>
          </cell>
          <cell r="C7066">
            <v>11</v>
          </cell>
          <cell r="D7066">
            <v>7</v>
          </cell>
          <cell r="E7066" t="str">
            <v>D</v>
          </cell>
          <cell r="F7066">
            <v>1491942000</v>
          </cell>
        </row>
        <row r="7067">
          <cell r="A7067">
            <v>90</v>
          </cell>
          <cell r="B7067">
            <v>9</v>
          </cell>
          <cell r="C7067">
            <v>11</v>
          </cell>
          <cell r="D7067">
            <v>51</v>
          </cell>
          <cell r="E7067" t="str">
            <v>A</v>
          </cell>
          <cell r="F7067">
            <v>34295758000</v>
          </cell>
        </row>
        <row r="7068">
          <cell r="A7068">
            <v>90</v>
          </cell>
          <cell r="B7068">
            <v>9</v>
          </cell>
          <cell r="C7068">
            <v>11</v>
          </cell>
          <cell r="D7068">
            <v>51</v>
          </cell>
          <cell r="E7068" t="str">
            <v>D</v>
          </cell>
          <cell r="F7068">
            <v>3985999000</v>
          </cell>
        </row>
        <row r="7069">
          <cell r="A7069">
            <v>90</v>
          </cell>
          <cell r="B7069">
            <v>9</v>
          </cell>
          <cell r="C7069">
            <v>11</v>
          </cell>
          <cell r="D7069">
            <v>52</v>
          </cell>
          <cell r="E7069" t="str">
            <v>A</v>
          </cell>
          <cell r="F7069">
            <v>26609242000</v>
          </cell>
        </row>
        <row r="7070">
          <cell r="A7070">
            <v>90</v>
          </cell>
          <cell r="B7070">
            <v>9</v>
          </cell>
          <cell r="C7070">
            <v>11</v>
          </cell>
          <cell r="D7070">
            <v>52</v>
          </cell>
          <cell r="E7070" t="str">
            <v>D</v>
          </cell>
          <cell r="F7070">
            <v>918020000</v>
          </cell>
        </row>
        <row r="7071">
          <cell r="A7071">
            <v>90</v>
          </cell>
          <cell r="B7071">
            <v>9</v>
          </cell>
          <cell r="C7071">
            <v>11</v>
          </cell>
          <cell r="D7071">
            <v>53</v>
          </cell>
          <cell r="E7071" t="str">
            <v>A</v>
          </cell>
          <cell r="F7071">
            <v>25186017000</v>
          </cell>
        </row>
        <row r="7072">
          <cell r="A7072">
            <v>90</v>
          </cell>
          <cell r="B7072">
            <v>9</v>
          </cell>
          <cell r="C7072">
            <v>11</v>
          </cell>
          <cell r="D7072">
            <v>53</v>
          </cell>
          <cell r="E7072" t="str">
            <v>D</v>
          </cell>
          <cell r="F7072">
            <v>780949000</v>
          </cell>
        </row>
        <row r="7073">
          <cell r="A7073">
            <v>90</v>
          </cell>
          <cell r="B7073">
            <v>9</v>
          </cell>
          <cell r="C7073">
            <v>11</v>
          </cell>
          <cell r="D7073">
            <v>54</v>
          </cell>
          <cell r="E7073" t="str">
            <v>A</v>
          </cell>
          <cell r="F7073">
            <v>11988040000</v>
          </cell>
        </row>
        <row r="7074">
          <cell r="A7074">
            <v>90</v>
          </cell>
          <cell r="B7074">
            <v>9</v>
          </cell>
          <cell r="C7074">
            <v>11</v>
          </cell>
          <cell r="D7074">
            <v>54</v>
          </cell>
          <cell r="E7074" t="str">
            <v>D</v>
          </cell>
          <cell r="F7074">
            <v>1403742000</v>
          </cell>
        </row>
        <row r="7075">
          <cell r="A7075">
            <v>90</v>
          </cell>
          <cell r="B7075">
            <v>9</v>
          </cell>
          <cell r="C7075">
            <v>11</v>
          </cell>
          <cell r="D7075">
            <v>55</v>
          </cell>
          <cell r="E7075" t="str">
            <v>A</v>
          </cell>
          <cell r="F7075">
            <v>4067676000</v>
          </cell>
        </row>
        <row r="7076">
          <cell r="A7076">
            <v>90</v>
          </cell>
          <cell r="B7076">
            <v>9</v>
          </cell>
          <cell r="C7076">
            <v>11</v>
          </cell>
          <cell r="D7076">
            <v>55</v>
          </cell>
          <cell r="E7076" t="str">
            <v>D</v>
          </cell>
          <cell r="F7076">
            <v>275698000</v>
          </cell>
        </row>
        <row r="7077">
          <cell r="A7077">
            <v>90</v>
          </cell>
          <cell r="B7077">
            <v>9</v>
          </cell>
          <cell r="C7077">
            <v>11</v>
          </cell>
          <cell r="D7077">
            <v>56</v>
          </cell>
          <cell r="E7077" t="str">
            <v>A</v>
          </cell>
          <cell r="F7077">
            <v>1811127000</v>
          </cell>
        </row>
        <row r="7078">
          <cell r="A7078">
            <v>90</v>
          </cell>
          <cell r="B7078">
            <v>9</v>
          </cell>
          <cell r="C7078">
            <v>11</v>
          </cell>
          <cell r="D7078">
            <v>57</v>
          </cell>
          <cell r="E7078" t="str">
            <v>A</v>
          </cell>
          <cell r="F7078">
            <v>761600000</v>
          </cell>
        </row>
        <row r="7079">
          <cell r="A7079">
            <v>90</v>
          </cell>
          <cell r="B7079">
            <v>9</v>
          </cell>
          <cell r="C7079">
            <v>11</v>
          </cell>
          <cell r="D7079">
            <v>58</v>
          </cell>
          <cell r="E7079" t="str">
            <v>A</v>
          </cell>
          <cell r="F7079">
            <v>2894709000</v>
          </cell>
        </row>
        <row r="7080">
          <cell r="A7080">
            <v>90</v>
          </cell>
          <cell r="B7080">
            <v>9</v>
          </cell>
          <cell r="C7080">
            <v>11</v>
          </cell>
          <cell r="D7080">
            <v>59</v>
          </cell>
          <cell r="E7080" t="str">
            <v>A</v>
          </cell>
          <cell r="F7080">
            <v>1123620000</v>
          </cell>
        </row>
        <row r="7081">
          <cell r="A7081">
            <v>90</v>
          </cell>
          <cell r="B7081">
            <v>9</v>
          </cell>
          <cell r="C7081">
            <v>11</v>
          </cell>
          <cell r="D7081">
            <v>60</v>
          </cell>
          <cell r="E7081" t="str">
            <v>A</v>
          </cell>
          <cell r="F7081">
            <v>423440000</v>
          </cell>
        </row>
        <row r="7082">
          <cell r="A7082">
            <v>92</v>
          </cell>
          <cell r="B7082">
            <v>1</v>
          </cell>
          <cell r="C7082">
            <v>1</v>
          </cell>
          <cell r="D7082">
            <v>1</v>
          </cell>
          <cell r="E7082" t="str">
            <v>A</v>
          </cell>
          <cell r="F7082">
            <v>79296416000</v>
          </cell>
        </row>
        <row r="7083">
          <cell r="A7083">
            <v>92</v>
          </cell>
          <cell r="B7083">
            <v>1</v>
          </cell>
          <cell r="C7083">
            <v>1</v>
          </cell>
          <cell r="D7083">
            <v>2</v>
          </cell>
          <cell r="E7083" t="str">
            <v>A</v>
          </cell>
          <cell r="F7083">
            <v>58410000000</v>
          </cell>
        </row>
        <row r="7084">
          <cell r="A7084">
            <v>92</v>
          </cell>
          <cell r="B7084">
            <v>1</v>
          </cell>
          <cell r="C7084">
            <v>1</v>
          </cell>
          <cell r="D7084">
            <v>11</v>
          </cell>
          <cell r="E7084" t="str">
            <v>A</v>
          </cell>
          <cell r="F7084">
            <v>12859795000</v>
          </cell>
        </row>
        <row r="7085">
          <cell r="A7085">
            <v>92</v>
          </cell>
          <cell r="B7085">
            <v>1</v>
          </cell>
          <cell r="C7085">
            <v>1</v>
          </cell>
          <cell r="D7085">
            <v>12</v>
          </cell>
          <cell r="E7085" t="str">
            <v>A</v>
          </cell>
          <cell r="F7085">
            <v>8096074000</v>
          </cell>
        </row>
        <row r="7086">
          <cell r="A7086">
            <v>92</v>
          </cell>
          <cell r="B7086">
            <v>1</v>
          </cell>
          <cell r="C7086">
            <v>1</v>
          </cell>
          <cell r="D7086">
            <v>13</v>
          </cell>
          <cell r="E7086" t="str">
            <v>A</v>
          </cell>
          <cell r="F7086">
            <v>7832145000</v>
          </cell>
        </row>
        <row r="7087">
          <cell r="A7087">
            <v>92</v>
          </cell>
          <cell r="B7087">
            <v>1</v>
          </cell>
          <cell r="C7087">
            <v>1</v>
          </cell>
          <cell r="D7087">
            <v>14</v>
          </cell>
          <cell r="E7087" t="str">
            <v>A</v>
          </cell>
          <cell r="F7087">
            <v>1835053000</v>
          </cell>
        </row>
        <row r="7088">
          <cell r="A7088">
            <v>92</v>
          </cell>
          <cell r="B7088">
            <v>1</v>
          </cell>
          <cell r="C7088">
            <v>1</v>
          </cell>
          <cell r="D7088">
            <v>15</v>
          </cell>
          <cell r="E7088" t="str">
            <v>A</v>
          </cell>
          <cell r="F7088">
            <v>870030000</v>
          </cell>
        </row>
        <row r="7089">
          <cell r="A7089">
            <v>92</v>
          </cell>
          <cell r="B7089">
            <v>1</v>
          </cell>
          <cell r="C7089">
            <v>1</v>
          </cell>
          <cell r="D7089">
            <v>16</v>
          </cell>
          <cell r="E7089" t="str">
            <v>A</v>
          </cell>
          <cell r="F7089">
            <v>2108333000</v>
          </cell>
        </row>
        <row r="7090">
          <cell r="A7090">
            <v>92</v>
          </cell>
          <cell r="B7090">
            <v>1</v>
          </cell>
          <cell r="C7090">
            <v>1</v>
          </cell>
          <cell r="D7090">
            <v>17</v>
          </cell>
          <cell r="E7090" t="str">
            <v>A</v>
          </cell>
          <cell r="F7090">
            <v>620233000</v>
          </cell>
        </row>
        <row r="7091">
          <cell r="A7091">
            <v>92</v>
          </cell>
          <cell r="B7091">
            <v>1</v>
          </cell>
          <cell r="C7091">
            <v>1</v>
          </cell>
          <cell r="D7091">
            <v>18</v>
          </cell>
          <cell r="E7091" t="str">
            <v>A</v>
          </cell>
          <cell r="F7091">
            <v>703193000</v>
          </cell>
        </row>
        <row r="7092">
          <cell r="A7092">
            <v>92</v>
          </cell>
          <cell r="B7092">
            <v>1</v>
          </cell>
          <cell r="C7092">
            <v>1</v>
          </cell>
          <cell r="D7092">
            <v>19</v>
          </cell>
          <cell r="E7092" t="str">
            <v>A</v>
          </cell>
          <cell r="F7092">
            <v>2236744000</v>
          </cell>
        </row>
        <row r="7093">
          <cell r="A7093">
            <v>92</v>
          </cell>
          <cell r="B7093">
            <v>1</v>
          </cell>
          <cell r="C7093">
            <v>1</v>
          </cell>
          <cell r="D7093">
            <v>20</v>
          </cell>
          <cell r="E7093" t="str">
            <v>A</v>
          </cell>
          <cell r="F7093">
            <v>2240990000</v>
          </cell>
        </row>
        <row r="7094">
          <cell r="A7094">
            <v>92</v>
          </cell>
          <cell r="B7094">
            <v>1</v>
          </cell>
          <cell r="C7094">
            <v>1</v>
          </cell>
          <cell r="D7094">
            <v>21</v>
          </cell>
          <cell r="E7094" t="str">
            <v>A</v>
          </cell>
          <cell r="F7094">
            <v>1293490000</v>
          </cell>
        </row>
        <row r="7095">
          <cell r="A7095">
            <v>92</v>
          </cell>
          <cell r="B7095">
            <v>1</v>
          </cell>
          <cell r="C7095">
            <v>1</v>
          </cell>
          <cell r="D7095">
            <v>22</v>
          </cell>
          <cell r="E7095" t="str">
            <v>A</v>
          </cell>
          <cell r="F7095">
            <v>518976000</v>
          </cell>
        </row>
        <row r="7096">
          <cell r="A7096">
            <v>92</v>
          </cell>
          <cell r="B7096">
            <v>1</v>
          </cell>
          <cell r="C7096">
            <v>1</v>
          </cell>
          <cell r="D7096">
            <v>23</v>
          </cell>
          <cell r="E7096" t="str">
            <v>A</v>
          </cell>
          <cell r="F7096">
            <v>10148187000</v>
          </cell>
        </row>
        <row r="7097">
          <cell r="A7097">
            <v>92</v>
          </cell>
          <cell r="B7097">
            <v>1</v>
          </cell>
          <cell r="C7097">
            <v>1</v>
          </cell>
          <cell r="D7097">
            <v>24</v>
          </cell>
          <cell r="E7097" t="str">
            <v>A</v>
          </cell>
          <cell r="F7097">
            <v>5066450000</v>
          </cell>
        </row>
        <row r="7098">
          <cell r="A7098">
            <v>92</v>
          </cell>
          <cell r="B7098">
            <v>1</v>
          </cell>
          <cell r="C7098">
            <v>1</v>
          </cell>
          <cell r="D7098">
            <v>25</v>
          </cell>
          <cell r="E7098" t="str">
            <v>A</v>
          </cell>
          <cell r="F7098">
            <v>1172610000</v>
          </cell>
        </row>
        <row r="7099">
          <cell r="A7099">
            <v>92</v>
          </cell>
          <cell r="B7099">
            <v>1</v>
          </cell>
          <cell r="C7099">
            <v>1</v>
          </cell>
          <cell r="D7099">
            <v>26</v>
          </cell>
          <cell r="E7099" t="str">
            <v>A</v>
          </cell>
          <cell r="F7099">
            <v>1459932000</v>
          </cell>
        </row>
        <row r="7100">
          <cell r="A7100">
            <v>92</v>
          </cell>
          <cell r="B7100">
            <v>1</v>
          </cell>
          <cell r="C7100">
            <v>1</v>
          </cell>
          <cell r="D7100">
            <v>27</v>
          </cell>
          <cell r="E7100" t="str">
            <v>A</v>
          </cell>
          <cell r="F7100">
            <v>3488710000</v>
          </cell>
        </row>
        <row r="7101">
          <cell r="A7101">
            <v>92</v>
          </cell>
          <cell r="B7101">
            <v>1</v>
          </cell>
          <cell r="C7101">
            <v>1</v>
          </cell>
          <cell r="D7101">
            <v>28</v>
          </cell>
          <cell r="E7101" t="str">
            <v>A</v>
          </cell>
          <cell r="F7101">
            <v>1539932000</v>
          </cell>
        </row>
        <row r="7102">
          <cell r="A7102">
            <v>92</v>
          </cell>
          <cell r="B7102">
            <v>1</v>
          </cell>
          <cell r="C7102">
            <v>1</v>
          </cell>
          <cell r="D7102">
            <v>29</v>
          </cell>
          <cell r="E7102" t="str">
            <v>A</v>
          </cell>
          <cell r="F7102">
            <v>1000000000</v>
          </cell>
        </row>
        <row r="7103">
          <cell r="A7103">
            <v>92</v>
          </cell>
          <cell r="B7103">
            <v>1</v>
          </cell>
          <cell r="C7103">
            <v>1</v>
          </cell>
          <cell r="D7103">
            <v>30</v>
          </cell>
          <cell r="E7103" t="str">
            <v>A</v>
          </cell>
          <cell r="F7103">
            <v>1000000000</v>
          </cell>
        </row>
        <row r="7104">
          <cell r="A7104">
            <v>92</v>
          </cell>
          <cell r="B7104">
            <v>1</v>
          </cell>
          <cell r="C7104">
            <v>1</v>
          </cell>
          <cell r="D7104">
            <v>51</v>
          </cell>
          <cell r="E7104" t="str">
            <v>A</v>
          </cell>
          <cell r="F7104">
            <v>16958169000</v>
          </cell>
        </row>
        <row r="7105">
          <cell r="A7105">
            <v>92</v>
          </cell>
          <cell r="B7105">
            <v>1</v>
          </cell>
          <cell r="C7105">
            <v>1</v>
          </cell>
          <cell r="D7105">
            <v>52</v>
          </cell>
          <cell r="E7105" t="str">
            <v>A</v>
          </cell>
          <cell r="F7105">
            <v>15236113000</v>
          </cell>
        </row>
        <row r="7106">
          <cell r="A7106">
            <v>92</v>
          </cell>
          <cell r="B7106">
            <v>1</v>
          </cell>
          <cell r="C7106">
            <v>1</v>
          </cell>
          <cell r="D7106">
            <v>53</v>
          </cell>
          <cell r="E7106" t="str">
            <v>A</v>
          </cell>
          <cell r="F7106">
            <v>18479816000</v>
          </cell>
        </row>
        <row r="7107">
          <cell r="A7107">
            <v>92</v>
          </cell>
          <cell r="B7107">
            <v>1</v>
          </cell>
          <cell r="C7107">
            <v>1</v>
          </cell>
          <cell r="D7107">
            <v>54</v>
          </cell>
          <cell r="E7107" t="str">
            <v>A</v>
          </cell>
          <cell r="F7107">
            <v>935699000</v>
          </cell>
        </row>
        <row r="7108">
          <cell r="A7108">
            <v>92</v>
          </cell>
          <cell r="B7108">
            <v>1</v>
          </cell>
          <cell r="C7108">
            <v>1</v>
          </cell>
          <cell r="D7108">
            <v>55</v>
          </cell>
          <cell r="E7108" t="str">
            <v>A</v>
          </cell>
          <cell r="F7108">
            <v>1093361000</v>
          </cell>
        </row>
        <row r="7109">
          <cell r="A7109">
            <v>92</v>
          </cell>
          <cell r="B7109">
            <v>1</v>
          </cell>
          <cell r="C7109">
            <v>1</v>
          </cell>
          <cell r="D7109">
            <v>56</v>
          </cell>
          <cell r="E7109" t="str">
            <v>A</v>
          </cell>
          <cell r="F7109">
            <v>936080000</v>
          </cell>
        </row>
        <row r="7110">
          <cell r="A7110">
            <v>92</v>
          </cell>
          <cell r="B7110">
            <v>1</v>
          </cell>
          <cell r="C7110">
            <v>1</v>
          </cell>
          <cell r="D7110">
            <v>57</v>
          </cell>
          <cell r="E7110" t="str">
            <v>A</v>
          </cell>
          <cell r="F7110">
            <v>1854765000</v>
          </cell>
        </row>
        <row r="7111">
          <cell r="A7111">
            <v>92</v>
          </cell>
          <cell r="B7111">
            <v>1</v>
          </cell>
          <cell r="C7111">
            <v>1</v>
          </cell>
          <cell r="D7111">
            <v>58</v>
          </cell>
          <cell r="E7111" t="str">
            <v>A</v>
          </cell>
          <cell r="F7111">
            <v>865290000</v>
          </cell>
        </row>
        <row r="7112">
          <cell r="A7112">
            <v>92</v>
          </cell>
          <cell r="B7112">
            <v>1</v>
          </cell>
          <cell r="C7112">
            <v>1</v>
          </cell>
          <cell r="D7112">
            <v>59</v>
          </cell>
          <cell r="E7112" t="str">
            <v>A</v>
          </cell>
          <cell r="F7112">
            <v>1378390000</v>
          </cell>
        </row>
        <row r="7113">
          <cell r="A7113">
            <v>92</v>
          </cell>
          <cell r="B7113">
            <v>1</v>
          </cell>
          <cell r="C7113">
            <v>1</v>
          </cell>
          <cell r="D7113">
            <v>60</v>
          </cell>
          <cell r="E7113" t="str">
            <v>A</v>
          </cell>
          <cell r="F7113">
            <v>252990000</v>
          </cell>
        </row>
        <row r="7114">
          <cell r="A7114">
            <v>92</v>
          </cell>
          <cell r="B7114">
            <v>1</v>
          </cell>
          <cell r="C7114">
            <v>1</v>
          </cell>
          <cell r="D7114">
            <v>61</v>
          </cell>
          <cell r="E7114" t="str">
            <v>A</v>
          </cell>
          <cell r="F7114">
            <v>300000000</v>
          </cell>
        </row>
        <row r="7115">
          <cell r="A7115">
            <v>92</v>
          </cell>
          <cell r="B7115">
            <v>1</v>
          </cell>
          <cell r="C7115">
            <v>1</v>
          </cell>
          <cell r="D7115">
            <v>62</v>
          </cell>
          <cell r="E7115" t="str">
            <v>A</v>
          </cell>
          <cell r="F7115">
            <v>285050000</v>
          </cell>
        </row>
        <row r="7116">
          <cell r="A7116">
            <v>92</v>
          </cell>
          <cell r="B7116">
            <v>1</v>
          </cell>
          <cell r="C7116">
            <v>2</v>
          </cell>
          <cell r="D7116">
            <v>11</v>
          </cell>
          <cell r="E7116" t="str">
            <v>A</v>
          </cell>
          <cell r="F7116">
            <v>10000000000</v>
          </cell>
        </row>
        <row r="7117">
          <cell r="A7117">
            <v>92</v>
          </cell>
          <cell r="B7117">
            <v>1</v>
          </cell>
          <cell r="C7117">
            <v>2</v>
          </cell>
          <cell r="D7117">
            <v>51</v>
          </cell>
          <cell r="E7117" t="str">
            <v>A</v>
          </cell>
          <cell r="F7117">
            <v>5876700000</v>
          </cell>
        </row>
        <row r="7118">
          <cell r="A7118">
            <v>92</v>
          </cell>
          <cell r="B7118">
            <v>1</v>
          </cell>
          <cell r="C7118">
            <v>2</v>
          </cell>
          <cell r="D7118">
            <v>52</v>
          </cell>
          <cell r="E7118" t="str">
            <v>A</v>
          </cell>
          <cell r="F7118">
            <v>1600000000</v>
          </cell>
        </row>
        <row r="7119">
          <cell r="A7119">
            <v>92</v>
          </cell>
          <cell r="B7119">
            <v>1</v>
          </cell>
          <cell r="C7119">
            <v>2</v>
          </cell>
          <cell r="D7119">
            <v>53</v>
          </cell>
          <cell r="E7119" t="str">
            <v>A</v>
          </cell>
          <cell r="F7119">
            <v>600000000</v>
          </cell>
        </row>
        <row r="7120">
          <cell r="A7120">
            <v>92</v>
          </cell>
          <cell r="B7120">
            <v>1</v>
          </cell>
          <cell r="C7120">
            <v>2</v>
          </cell>
          <cell r="D7120">
            <v>54</v>
          </cell>
          <cell r="E7120" t="str">
            <v>A</v>
          </cell>
          <cell r="F7120">
            <v>1800000000</v>
          </cell>
        </row>
        <row r="7121">
          <cell r="A7121">
            <v>92</v>
          </cell>
          <cell r="B7121">
            <v>1</v>
          </cell>
          <cell r="C7121">
            <v>2</v>
          </cell>
          <cell r="D7121">
            <v>55</v>
          </cell>
          <cell r="E7121" t="str">
            <v>A</v>
          </cell>
          <cell r="F7121">
            <v>4000000000</v>
          </cell>
        </row>
        <row r="7122">
          <cell r="A7122">
            <v>92</v>
          </cell>
          <cell r="B7122">
            <v>1</v>
          </cell>
          <cell r="C7122">
            <v>2</v>
          </cell>
          <cell r="D7122">
            <v>56</v>
          </cell>
          <cell r="E7122" t="str">
            <v>A</v>
          </cell>
          <cell r="F7122">
            <v>1500000000</v>
          </cell>
        </row>
        <row r="7123">
          <cell r="A7123">
            <v>92</v>
          </cell>
          <cell r="B7123">
            <v>1</v>
          </cell>
          <cell r="C7123">
            <v>2</v>
          </cell>
          <cell r="D7123">
            <v>57</v>
          </cell>
          <cell r="E7123" t="str">
            <v>A</v>
          </cell>
          <cell r="F7123">
            <v>4350000000</v>
          </cell>
        </row>
        <row r="7124">
          <cell r="A7124">
            <v>92</v>
          </cell>
          <cell r="B7124">
            <v>1</v>
          </cell>
          <cell r="C7124">
            <v>2</v>
          </cell>
          <cell r="D7124">
            <v>58</v>
          </cell>
          <cell r="E7124" t="str">
            <v>A</v>
          </cell>
          <cell r="F7124">
            <v>800000000</v>
          </cell>
        </row>
        <row r="7125">
          <cell r="A7125">
            <v>92</v>
          </cell>
          <cell r="B7125">
            <v>1</v>
          </cell>
          <cell r="C7125">
            <v>6</v>
          </cell>
          <cell r="D7125">
            <v>5</v>
          </cell>
          <cell r="E7125" t="str">
            <v>A</v>
          </cell>
          <cell r="F7125">
            <v>314000000</v>
          </cell>
        </row>
        <row r="7126">
          <cell r="A7126">
            <v>92</v>
          </cell>
          <cell r="B7126">
            <v>1</v>
          </cell>
          <cell r="C7126">
            <v>6</v>
          </cell>
          <cell r="D7126">
            <v>10</v>
          </cell>
          <cell r="E7126" t="str">
            <v>A</v>
          </cell>
          <cell r="F7126">
            <v>400000000</v>
          </cell>
        </row>
        <row r="7127">
          <cell r="A7127">
            <v>92</v>
          </cell>
          <cell r="B7127">
            <v>1</v>
          </cell>
          <cell r="C7127">
            <v>6</v>
          </cell>
          <cell r="D7127">
            <v>11</v>
          </cell>
          <cell r="E7127" t="str">
            <v>A</v>
          </cell>
          <cell r="F7127">
            <v>123820752000</v>
          </cell>
        </row>
        <row r="7128">
          <cell r="A7128">
            <v>92</v>
          </cell>
          <cell r="B7128">
            <v>1</v>
          </cell>
          <cell r="C7128">
            <v>6</v>
          </cell>
          <cell r="D7128">
            <v>12</v>
          </cell>
          <cell r="E7128" t="str">
            <v>A</v>
          </cell>
          <cell r="F7128">
            <v>23526343000</v>
          </cell>
        </row>
        <row r="7129">
          <cell r="A7129">
            <v>92</v>
          </cell>
          <cell r="B7129">
            <v>1</v>
          </cell>
          <cell r="C7129">
            <v>6</v>
          </cell>
          <cell r="D7129">
            <v>13</v>
          </cell>
          <cell r="E7129" t="str">
            <v>A</v>
          </cell>
          <cell r="F7129">
            <v>8224702000</v>
          </cell>
        </row>
        <row r="7130">
          <cell r="A7130">
            <v>92</v>
          </cell>
          <cell r="B7130">
            <v>1</v>
          </cell>
          <cell r="C7130">
            <v>6</v>
          </cell>
          <cell r="D7130">
            <v>14</v>
          </cell>
          <cell r="E7130" t="str">
            <v>A</v>
          </cell>
          <cell r="F7130">
            <v>2406340000</v>
          </cell>
        </row>
        <row r="7131">
          <cell r="A7131">
            <v>92</v>
          </cell>
          <cell r="B7131">
            <v>1</v>
          </cell>
          <cell r="C7131">
            <v>6</v>
          </cell>
          <cell r="D7131">
            <v>15</v>
          </cell>
          <cell r="E7131" t="str">
            <v>A</v>
          </cell>
          <cell r="F7131">
            <v>36035787000</v>
          </cell>
        </row>
        <row r="7132">
          <cell r="A7132">
            <v>92</v>
          </cell>
          <cell r="B7132">
            <v>1</v>
          </cell>
          <cell r="C7132">
            <v>6</v>
          </cell>
          <cell r="D7132">
            <v>16</v>
          </cell>
          <cell r="E7132" t="str">
            <v>A</v>
          </cell>
          <cell r="F7132">
            <v>2921737000</v>
          </cell>
        </row>
        <row r="7133">
          <cell r="A7133">
            <v>92</v>
          </cell>
          <cell r="B7133">
            <v>1</v>
          </cell>
          <cell r="C7133">
            <v>6</v>
          </cell>
          <cell r="D7133">
            <v>17</v>
          </cell>
          <cell r="E7133" t="str">
            <v>A</v>
          </cell>
          <cell r="F7133">
            <v>409409000</v>
          </cell>
        </row>
        <row r="7134">
          <cell r="A7134">
            <v>92</v>
          </cell>
          <cell r="B7134">
            <v>1</v>
          </cell>
          <cell r="C7134">
            <v>6</v>
          </cell>
          <cell r="D7134">
            <v>18</v>
          </cell>
          <cell r="E7134" t="str">
            <v>A</v>
          </cell>
          <cell r="F7134">
            <v>709710000</v>
          </cell>
        </row>
        <row r="7135">
          <cell r="A7135">
            <v>92</v>
          </cell>
          <cell r="B7135">
            <v>1</v>
          </cell>
          <cell r="C7135">
            <v>6</v>
          </cell>
          <cell r="D7135">
            <v>19</v>
          </cell>
          <cell r="E7135" t="str">
            <v>A</v>
          </cell>
          <cell r="F7135">
            <v>1390320000</v>
          </cell>
        </row>
        <row r="7136">
          <cell r="A7136">
            <v>92</v>
          </cell>
          <cell r="B7136">
            <v>1</v>
          </cell>
          <cell r="C7136">
            <v>6</v>
          </cell>
          <cell r="D7136">
            <v>51</v>
          </cell>
          <cell r="E7136" t="str">
            <v>A</v>
          </cell>
          <cell r="F7136">
            <v>495539741000</v>
          </cell>
        </row>
        <row r="7137">
          <cell r="A7137">
            <v>92</v>
          </cell>
          <cell r="B7137">
            <v>1</v>
          </cell>
          <cell r="C7137">
            <v>6</v>
          </cell>
          <cell r="D7137">
            <v>52</v>
          </cell>
          <cell r="E7137" t="str">
            <v>A</v>
          </cell>
          <cell r="F7137">
            <v>137711917000</v>
          </cell>
        </row>
        <row r="7138">
          <cell r="A7138">
            <v>92</v>
          </cell>
          <cell r="B7138">
            <v>1</v>
          </cell>
          <cell r="C7138">
            <v>6</v>
          </cell>
          <cell r="D7138">
            <v>53</v>
          </cell>
          <cell r="E7138" t="str">
            <v>A</v>
          </cell>
          <cell r="F7138">
            <v>75057269000</v>
          </cell>
        </row>
        <row r="7139">
          <cell r="A7139">
            <v>92</v>
          </cell>
          <cell r="B7139">
            <v>1</v>
          </cell>
          <cell r="C7139">
            <v>6</v>
          </cell>
          <cell r="D7139">
            <v>54</v>
          </cell>
          <cell r="E7139" t="str">
            <v>A</v>
          </cell>
          <cell r="F7139">
            <v>42818867000</v>
          </cell>
        </row>
        <row r="7140">
          <cell r="A7140">
            <v>92</v>
          </cell>
          <cell r="B7140">
            <v>1</v>
          </cell>
          <cell r="C7140">
            <v>6</v>
          </cell>
          <cell r="D7140">
            <v>55</v>
          </cell>
          <cell r="E7140" t="str">
            <v>A</v>
          </cell>
          <cell r="F7140">
            <v>51380141000</v>
          </cell>
        </row>
        <row r="7141">
          <cell r="A7141">
            <v>92</v>
          </cell>
          <cell r="B7141">
            <v>1</v>
          </cell>
          <cell r="C7141">
            <v>6</v>
          </cell>
          <cell r="D7141">
            <v>56</v>
          </cell>
          <cell r="E7141" t="str">
            <v>A</v>
          </cell>
          <cell r="F7141">
            <v>38380205000</v>
          </cell>
        </row>
        <row r="7142">
          <cell r="A7142">
            <v>92</v>
          </cell>
          <cell r="B7142">
            <v>1</v>
          </cell>
          <cell r="C7142">
            <v>6</v>
          </cell>
          <cell r="D7142">
            <v>57</v>
          </cell>
          <cell r="E7142" t="str">
            <v>A</v>
          </cell>
          <cell r="F7142">
            <v>25676551000</v>
          </cell>
        </row>
        <row r="7143">
          <cell r="A7143">
            <v>92</v>
          </cell>
          <cell r="B7143">
            <v>1</v>
          </cell>
          <cell r="C7143">
            <v>6</v>
          </cell>
          <cell r="D7143">
            <v>58</v>
          </cell>
          <cell r="E7143" t="str">
            <v>A</v>
          </cell>
          <cell r="F7143">
            <v>12175072000</v>
          </cell>
        </row>
        <row r="7144">
          <cell r="A7144">
            <v>92</v>
          </cell>
          <cell r="B7144">
            <v>1</v>
          </cell>
          <cell r="C7144">
            <v>6</v>
          </cell>
          <cell r="D7144">
            <v>59</v>
          </cell>
          <cell r="E7144" t="str">
            <v>A</v>
          </cell>
          <cell r="F7144">
            <v>4989731000</v>
          </cell>
        </row>
        <row r="7145">
          <cell r="A7145">
            <v>92</v>
          </cell>
          <cell r="B7145">
            <v>1</v>
          </cell>
          <cell r="C7145">
            <v>6</v>
          </cell>
          <cell r="D7145">
            <v>60</v>
          </cell>
          <cell r="E7145" t="str">
            <v>A</v>
          </cell>
          <cell r="F7145">
            <v>2794179000</v>
          </cell>
        </row>
        <row r="7146">
          <cell r="A7146">
            <v>92</v>
          </cell>
          <cell r="B7146">
            <v>1</v>
          </cell>
          <cell r="C7146">
            <v>6</v>
          </cell>
          <cell r="D7146">
            <v>61</v>
          </cell>
          <cell r="E7146" t="str">
            <v>A</v>
          </cell>
          <cell r="F7146">
            <v>1347612000</v>
          </cell>
        </row>
        <row r="7147">
          <cell r="A7147">
            <v>92</v>
          </cell>
          <cell r="B7147">
            <v>1</v>
          </cell>
          <cell r="C7147">
            <v>6</v>
          </cell>
          <cell r="D7147">
            <v>62</v>
          </cell>
          <cell r="E7147" t="str">
            <v>A</v>
          </cell>
          <cell r="F7147">
            <v>3533025000</v>
          </cell>
        </row>
        <row r="7148">
          <cell r="A7148">
            <v>92</v>
          </cell>
          <cell r="B7148">
            <v>1</v>
          </cell>
          <cell r="C7148">
            <v>6</v>
          </cell>
          <cell r="D7148">
            <v>63</v>
          </cell>
          <cell r="E7148" t="str">
            <v>A</v>
          </cell>
          <cell r="F7148">
            <v>831550000</v>
          </cell>
        </row>
        <row r="7149">
          <cell r="A7149">
            <v>92</v>
          </cell>
          <cell r="B7149">
            <v>1</v>
          </cell>
          <cell r="C7149">
            <v>6</v>
          </cell>
          <cell r="D7149">
            <v>64</v>
          </cell>
          <cell r="E7149" t="str">
            <v>A</v>
          </cell>
          <cell r="F7149">
            <v>732100000</v>
          </cell>
        </row>
        <row r="7150">
          <cell r="A7150">
            <v>92</v>
          </cell>
          <cell r="B7150">
            <v>1</v>
          </cell>
          <cell r="C7150">
            <v>6</v>
          </cell>
          <cell r="D7150">
            <v>65</v>
          </cell>
          <cell r="E7150" t="str">
            <v>A</v>
          </cell>
          <cell r="F7150">
            <v>964680000</v>
          </cell>
        </row>
        <row r="7151">
          <cell r="A7151">
            <v>92</v>
          </cell>
          <cell r="B7151">
            <v>1</v>
          </cell>
          <cell r="C7151">
            <v>6</v>
          </cell>
          <cell r="D7151">
            <v>66</v>
          </cell>
          <cell r="E7151" t="str">
            <v>A</v>
          </cell>
          <cell r="F7151">
            <v>206860000</v>
          </cell>
        </row>
        <row r="7152">
          <cell r="A7152">
            <v>92</v>
          </cell>
          <cell r="B7152">
            <v>1</v>
          </cell>
          <cell r="C7152">
            <v>6</v>
          </cell>
          <cell r="D7152">
            <v>71</v>
          </cell>
          <cell r="E7152" t="str">
            <v>A</v>
          </cell>
          <cell r="F7152">
            <v>250000000</v>
          </cell>
        </row>
        <row r="7153">
          <cell r="A7153">
            <v>92</v>
          </cell>
          <cell r="B7153">
            <v>1</v>
          </cell>
          <cell r="C7153">
            <v>6</v>
          </cell>
          <cell r="D7153">
            <v>83</v>
          </cell>
          <cell r="E7153" t="str">
            <v>A</v>
          </cell>
          <cell r="F7153">
            <v>501000000</v>
          </cell>
        </row>
        <row r="7154">
          <cell r="A7154">
            <v>92</v>
          </cell>
          <cell r="B7154">
            <v>1</v>
          </cell>
          <cell r="C7154">
            <v>6</v>
          </cell>
          <cell r="D7154">
            <v>100</v>
          </cell>
          <cell r="E7154" t="str">
            <v>A</v>
          </cell>
          <cell r="F7154">
            <v>650000000</v>
          </cell>
        </row>
        <row r="7155">
          <cell r="A7155">
            <v>92</v>
          </cell>
          <cell r="B7155">
            <v>1</v>
          </cell>
          <cell r="C7155">
            <v>8</v>
          </cell>
          <cell r="D7155">
            <v>11</v>
          </cell>
          <cell r="E7155" t="str">
            <v>A</v>
          </cell>
          <cell r="F7155">
            <v>433694543000</v>
          </cell>
        </row>
        <row r="7156">
          <cell r="A7156">
            <v>92</v>
          </cell>
          <cell r="B7156">
            <v>1</v>
          </cell>
          <cell r="C7156">
            <v>8</v>
          </cell>
          <cell r="D7156">
            <v>12</v>
          </cell>
          <cell r="E7156" t="str">
            <v>A</v>
          </cell>
          <cell r="F7156">
            <v>350573720000</v>
          </cell>
        </row>
        <row r="7157">
          <cell r="A7157">
            <v>92</v>
          </cell>
          <cell r="B7157">
            <v>1</v>
          </cell>
          <cell r="C7157">
            <v>8</v>
          </cell>
          <cell r="D7157">
            <v>13</v>
          </cell>
          <cell r="E7157" t="str">
            <v>A</v>
          </cell>
          <cell r="F7157">
            <v>305107023000</v>
          </cell>
        </row>
        <row r="7158">
          <cell r="A7158">
            <v>92</v>
          </cell>
          <cell r="B7158">
            <v>1</v>
          </cell>
          <cell r="C7158">
            <v>8</v>
          </cell>
          <cell r="D7158">
            <v>14</v>
          </cell>
          <cell r="E7158" t="str">
            <v>A</v>
          </cell>
          <cell r="F7158">
            <v>18350750000</v>
          </cell>
        </row>
        <row r="7159">
          <cell r="A7159">
            <v>92</v>
          </cell>
          <cell r="B7159">
            <v>1</v>
          </cell>
          <cell r="C7159">
            <v>8</v>
          </cell>
          <cell r="D7159">
            <v>15</v>
          </cell>
          <cell r="E7159" t="str">
            <v>A</v>
          </cell>
          <cell r="F7159">
            <v>27773964000</v>
          </cell>
        </row>
        <row r="7160">
          <cell r="A7160">
            <v>92</v>
          </cell>
          <cell r="B7160">
            <v>1</v>
          </cell>
          <cell r="C7160">
            <v>8</v>
          </cell>
          <cell r="D7160">
            <v>51</v>
          </cell>
          <cell r="E7160" t="str">
            <v>A</v>
          </cell>
          <cell r="F7160">
            <v>148871124000</v>
          </cell>
        </row>
        <row r="7161">
          <cell r="A7161">
            <v>92</v>
          </cell>
          <cell r="B7161">
            <v>1</v>
          </cell>
          <cell r="C7161">
            <v>8</v>
          </cell>
          <cell r="D7161">
            <v>52</v>
          </cell>
          <cell r="E7161" t="str">
            <v>A</v>
          </cell>
          <cell r="F7161">
            <v>12827400000</v>
          </cell>
        </row>
        <row r="7162">
          <cell r="A7162">
            <v>92</v>
          </cell>
          <cell r="B7162">
            <v>1</v>
          </cell>
          <cell r="C7162">
            <v>8</v>
          </cell>
          <cell r="D7162">
            <v>53</v>
          </cell>
          <cell r="E7162" t="str">
            <v>A</v>
          </cell>
          <cell r="F7162">
            <v>283337976000</v>
          </cell>
        </row>
        <row r="7163">
          <cell r="A7163">
            <v>92</v>
          </cell>
          <cell r="B7163">
            <v>1</v>
          </cell>
          <cell r="C7163">
            <v>8</v>
          </cell>
          <cell r="D7163">
            <v>54</v>
          </cell>
          <cell r="E7163" t="str">
            <v>A</v>
          </cell>
          <cell r="F7163">
            <v>4350000000</v>
          </cell>
        </row>
        <row r="7164">
          <cell r="A7164">
            <v>92</v>
          </cell>
          <cell r="B7164">
            <v>1</v>
          </cell>
          <cell r="C7164">
            <v>8</v>
          </cell>
          <cell r="D7164">
            <v>55</v>
          </cell>
          <cell r="E7164" t="str">
            <v>A</v>
          </cell>
          <cell r="F7164">
            <v>1800000000</v>
          </cell>
        </row>
        <row r="7165">
          <cell r="A7165">
            <v>92</v>
          </cell>
          <cell r="B7165">
            <v>1</v>
          </cell>
          <cell r="C7165">
            <v>8</v>
          </cell>
          <cell r="D7165">
            <v>56</v>
          </cell>
          <cell r="E7165" t="str">
            <v>A</v>
          </cell>
          <cell r="F7165">
            <v>2100000000</v>
          </cell>
        </row>
        <row r="7166">
          <cell r="A7166">
            <v>92</v>
          </cell>
          <cell r="B7166">
            <v>1</v>
          </cell>
          <cell r="C7166">
            <v>8</v>
          </cell>
          <cell r="D7166">
            <v>57</v>
          </cell>
          <cell r="E7166" t="str">
            <v>A</v>
          </cell>
          <cell r="F7166">
            <v>2500000000</v>
          </cell>
        </row>
        <row r="7167">
          <cell r="A7167">
            <v>92</v>
          </cell>
          <cell r="B7167">
            <v>1</v>
          </cell>
          <cell r="C7167">
            <v>8</v>
          </cell>
          <cell r="D7167">
            <v>58</v>
          </cell>
          <cell r="E7167" t="str">
            <v>A</v>
          </cell>
          <cell r="F7167">
            <v>4994800000</v>
          </cell>
        </row>
        <row r="7168">
          <cell r="A7168">
            <v>92</v>
          </cell>
          <cell r="B7168">
            <v>1</v>
          </cell>
          <cell r="C7168">
            <v>8</v>
          </cell>
          <cell r="D7168">
            <v>59</v>
          </cell>
          <cell r="E7168" t="str">
            <v>A</v>
          </cell>
          <cell r="F7168">
            <v>2757200000</v>
          </cell>
        </row>
        <row r="7169">
          <cell r="A7169">
            <v>92</v>
          </cell>
          <cell r="B7169">
            <v>1</v>
          </cell>
          <cell r="C7169">
            <v>8</v>
          </cell>
          <cell r="D7169">
            <v>60</v>
          </cell>
          <cell r="E7169" t="str">
            <v>A</v>
          </cell>
          <cell r="F7169">
            <v>2720900000</v>
          </cell>
        </row>
        <row r="7170">
          <cell r="A7170">
            <v>92</v>
          </cell>
          <cell r="B7170">
            <v>1</v>
          </cell>
          <cell r="C7170">
            <v>8</v>
          </cell>
          <cell r="D7170">
            <v>61</v>
          </cell>
          <cell r="E7170" t="str">
            <v>A</v>
          </cell>
          <cell r="F7170">
            <v>2298000000</v>
          </cell>
        </row>
        <row r="7171">
          <cell r="A7171">
            <v>92</v>
          </cell>
          <cell r="B7171">
            <v>1</v>
          </cell>
          <cell r="C7171">
            <v>8</v>
          </cell>
          <cell r="D7171">
            <v>62</v>
          </cell>
          <cell r="E7171" t="str">
            <v>A</v>
          </cell>
          <cell r="F7171">
            <v>2500000000</v>
          </cell>
        </row>
        <row r="7172">
          <cell r="A7172">
            <v>92</v>
          </cell>
          <cell r="B7172">
            <v>1</v>
          </cell>
          <cell r="C7172">
            <v>8</v>
          </cell>
          <cell r="D7172">
            <v>63</v>
          </cell>
          <cell r="E7172" t="str">
            <v>A</v>
          </cell>
          <cell r="F7172">
            <v>2025000000</v>
          </cell>
        </row>
        <row r="7173">
          <cell r="A7173">
            <v>92</v>
          </cell>
          <cell r="B7173">
            <v>1</v>
          </cell>
          <cell r="C7173">
            <v>8</v>
          </cell>
          <cell r="D7173">
            <v>64</v>
          </cell>
          <cell r="E7173" t="str">
            <v>A</v>
          </cell>
          <cell r="F7173">
            <v>950000000</v>
          </cell>
        </row>
        <row r="7174">
          <cell r="A7174">
            <v>93</v>
          </cell>
          <cell r="B7174">
            <v>1</v>
          </cell>
          <cell r="C7174">
            <v>1</v>
          </cell>
          <cell r="D7174">
            <v>1</v>
          </cell>
          <cell r="E7174" t="str">
            <v>A</v>
          </cell>
          <cell r="F7174">
            <v>342971007000</v>
          </cell>
        </row>
        <row r="7175">
          <cell r="A7175">
            <v>93</v>
          </cell>
          <cell r="B7175">
            <v>1</v>
          </cell>
          <cell r="C7175">
            <v>1</v>
          </cell>
          <cell r="D7175">
            <v>2</v>
          </cell>
          <cell r="E7175" t="str">
            <v>A</v>
          </cell>
          <cell r="F7175">
            <v>70954066000</v>
          </cell>
        </row>
        <row r="7176">
          <cell r="A7176">
            <v>93</v>
          </cell>
          <cell r="B7176">
            <v>1</v>
          </cell>
          <cell r="C7176">
            <v>1</v>
          </cell>
          <cell r="D7176">
            <v>11</v>
          </cell>
          <cell r="E7176" t="str">
            <v>A</v>
          </cell>
          <cell r="F7176">
            <v>3194944000</v>
          </cell>
        </row>
        <row r="7177">
          <cell r="A7177">
            <v>93</v>
          </cell>
          <cell r="B7177">
            <v>1</v>
          </cell>
          <cell r="C7177">
            <v>1</v>
          </cell>
          <cell r="D7177">
            <v>51</v>
          </cell>
          <cell r="E7177" t="str">
            <v>A</v>
          </cell>
          <cell r="F7177">
            <v>13500440000</v>
          </cell>
        </row>
        <row r="7178">
          <cell r="A7178">
            <v>93</v>
          </cell>
          <cell r="B7178">
            <v>1</v>
          </cell>
          <cell r="C7178">
            <v>1</v>
          </cell>
          <cell r="D7178">
            <v>52</v>
          </cell>
          <cell r="E7178" t="str">
            <v>A</v>
          </cell>
          <cell r="F7178">
            <v>44768985000</v>
          </cell>
        </row>
        <row r="7179">
          <cell r="A7179">
            <v>93</v>
          </cell>
          <cell r="B7179">
            <v>1</v>
          </cell>
          <cell r="C7179">
            <v>1</v>
          </cell>
          <cell r="D7179">
            <v>53</v>
          </cell>
          <cell r="E7179" t="str">
            <v>A</v>
          </cell>
          <cell r="F7179">
            <v>18154712000</v>
          </cell>
        </row>
        <row r="7180">
          <cell r="A7180">
            <v>93</v>
          </cell>
          <cell r="B7180">
            <v>1</v>
          </cell>
          <cell r="C7180">
            <v>1</v>
          </cell>
          <cell r="D7180">
            <v>54</v>
          </cell>
          <cell r="E7180" t="str">
            <v>A</v>
          </cell>
          <cell r="F7180">
            <v>4403027000</v>
          </cell>
        </row>
        <row r="7181">
          <cell r="A7181">
            <v>93</v>
          </cell>
          <cell r="B7181">
            <v>1</v>
          </cell>
          <cell r="C7181">
            <v>1</v>
          </cell>
          <cell r="D7181">
            <v>55</v>
          </cell>
          <cell r="E7181" t="str">
            <v>A</v>
          </cell>
          <cell r="F7181">
            <v>4590788000</v>
          </cell>
        </row>
        <row r="7182">
          <cell r="A7182">
            <v>93</v>
          </cell>
          <cell r="B7182">
            <v>1</v>
          </cell>
          <cell r="C7182">
            <v>1</v>
          </cell>
          <cell r="D7182">
            <v>56</v>
          </cell>
          <cell r="E7182" t="str">
            <v>A</v>
          </cell>
          <cell r="F7182">
            <v>792000000</v>
          </cell>
        </row>
        <row r="7183">
          <cell r="A7183">
            <v>93</v>
          </cell>
          <cell r="B7183">
            <v>1</v>
          </cell>
          <cell r="C7183">
            <v>1</v>
          </cell>
          <cell r="D7183">
            <v>57</v>
          </cell>
          <cell r="E7183" t="str">
            <v>A</v>
          </cell>
          <cell r="F7183">
            <v>186241000</v>
          </cell>
        </row>
        <row r="7184">
          <cell r="A7184">
            <v>93</v>
          </cell>
          <cell r="B7184">
            <v>1</v>
          </cell>
          <cell r="C7184">
            <v>6</v>
          </cell>
          <cell r="D7184">
            <v>11</v>
          </cell>
          <cell r="E7184" t="str">
            <v>A</v>
          </cell>
          <cell r="F7184">
            <v>3687175000</v>
          </cell>
        </row>
        <row r="7185">
          <cell r="A7185">
            <v>93</v>
          </cell>
          <cell r="B7185">
            <v>1</v>
          </cell>
          <cell r="C7185">
            <v>6</v>
          </cell>
          <cell r="D7185">
            <v>51</v>
          </cell>
          <cell r="E7185" t="str">
            <v>A</v>
          </cell>
          <cell r="F7185">
            <v>181630276000</v>
          </cell>
        </row>
        <row r="7186">
          <cell r="A7186">
            <v>93</v>
          </cell>
          <cell r="B7186">
            <v>1</v>
          </cell>
          <cell r="C7186">
            <v>6</v>
          </cell>
          <cell r="D7186">
            <v>52</v>
          </cell>
          <cell r="E7186" t="str">
            <v>A</v>
          </cell>
          <cell r="F7186">
            <v>38076252000</v>
          </cell>
        </row>
        <row r="7187">
          <cell r="A7187">
            <v>93</v>
          </cell>
          <cell r="B7187">
            <v>1</v>
          </cell>
          <cell r="C7187">
            <v>6</v>
          </cell>
          <cell r="D7187">
            <v>53</v>
          </cell>
          <cell r="E7187" t="str">
            <v>A</v>
          </cell>
          <cell r="F7187">
            <v>21739304000</v>
          </cell>
        </row>
        <row r="7188">
          <cell r="A7188">
            <v>93</v>
          </cell>
          <cell r="B7188">
            <v>1</v>
          </cell>
          <cell r="C7188">
            <v>6</v>
          </cell>
          <cell r="D7188">
            <v>54</v>
          </cell>
          <cell r="E7188" t="str">
            <v>A</v>
          </cell>
          <cell r="F7188">
            <v>13736291000</v>
          </cell>
        </row>
        <row r="7189">
          <cell r="A7189">
            <v>93</v>
          </cell>
          <cell r="B7189">
            <v>1</v>
          </cell>
          <cell r="C7189">
            <v>6</v>
          </cell>
          <cell r="D7189">
            <v>55</v>
          </cell>
          <cell r="E7189" t="str">
            <v>A</v>
          </cell>
          <cell r="F7189">
            <v>2847520000</v>
          </cell>
        </row>
        <row r="7190">
          <cell r="A7190">
            <v>93</v>
          </cell>
          <cell r="B7190">
            <v>1</v>
          </cell>
          <cell r="C7190">
            <v>6</v>
          </cell>
          <cell r="D7190">
            <v>56</v>
          </cell>
          <cell r="E7190" t="str">
            <v>A</v>
          </cell>
          <cell r="F7190">
            <v>773255000</v>
          </cell>
        </row>
        <row r="7191">
          <cell r="A7191">
            <v>93</v>
          </cell>
          <cell r="B7191">
            <v>1</v>
          </cell>
          <cell r="C7191">
            <v>6</v>
          </cell>
          <cell r="D7191">
            <v>57</v>
          </cell>
          <cell r="E7191" t="str">
            <v>A</v>
          </cell>
          <cell r="F7191">
            <v>775490000</v>
          </cell>
        </row>
        <row r="7192">
          <cell r="A7192">
            <v>95</v>
          </cell>
          <cell r="B7192">
            <v>1</v>
          </cell>
          <cell r="C7192">
            <v>1</v>
          </cell>
          <cell r="D7192">
            <v>1</v>
          </cell>
          <cell r="E7192" t="str">
            <v>A</v>
          </cell>
          <cell r="F7192">
            <v>107050465000</v>
          </cell>
        </row>
        <row r="7193">
          <cell r="A7193">
            <v>95</v>
          </cell>
          <cell r="B7193">
            <v>1</v>
          </cell>
          <cell r="C7193">
            <v>1</v>
          </cell>
          <cell r="D7193">
            <v>2</v>
          </cell>
          <cell r="E7193" t="str">
            <v>A</v>
          </cell>
          <cell r="F7193">
            <v>56619890000</v>
          </cell>
        </row>
        <row r="7194">
          <cell r="A7194">
            <v>95</v>
          </cell>
          <cell r="B7194">
            <v>1</v>
          </cell>
          <cell r="C7194">
            <v>1</v>
          </cell>
          <cell r="D7194">
            <v>7</v>
          </cell>
          <cell r="E7194" t="str">
            <v>A</v>
          </cell>
          <cell r="F7194">
            <v>2136755000</v>
          </cell>
        </row>
        <row r="7195">
          <cell r="A7195">
            <v>95</v>
          </cell>
          <cell r="B7195">
            <v>1</v>
          </cell>
          <cell r="C7195">
            <v>1</v>
          </cell>
          <cell r="D7195">
            <v>51</v>
          </cell>
          <cell r="E7195" t="str">
            <v>A</v>
          </cell>
          <cell r="F7195">
            <v>40492036000</v>
          </cell>
        </row>
        <row r="7196">
          <cell r="A7196">
            <v>95</v>
          </cell>
          <cell r="B7196">
            <v>1</v>
          </cell>
          <cell r="C7196">
            <v>1</v>
          </cell>
          <cell r="D7196">
            <v>52</v>
          </cell>
          <cell r="E7196" t="str">
            <v>A</v>
          </cell>
          <cell r="F7196">
            <v>4564788000</v>
          </cell>
        </row>
        <row r="7197">
          <cell r="A7197">
            <v>95</v>
          </cell>
          <cell r="B7197">
            <v>1</v>
          </cell>
          <cell r="C7197">
            <v>1</v>
          </cell>
          <cell r="D7197">
            <v>53</v>
          </cell>
          <cell r="E7197" t="str">
            <v>A</v>
          </cell>
          <cell r="F7197">
            <v>2360155000</v>
          </cell>
        </row>
        <row r="7198">
          <cell r="A7198">
            <v>95</v>
          </cell>
          <cell r="B7198">
            <v>1</v>
          </cell>
          <cell r="C7198">
            <v>2</v>
          </cell>
          <cell r="D7198">
            <v>2</v>
          </cell>
          <cell r="E7198" t="str">
            <v>A</v>
          </cell>
          <cell r="F7198">
            <v>27000000000</v>
          </cell>
        </row>
        <row r="7199">
          <cell r="A7199">
            <v>95</v>
          </cell>
          <cell r="B7199">
            <v>1</v>
          </cell>
          <cell r="C7199">
            <v>2</v>
          </cell>
          <cell r="D7199">
            <v>7</v>
          </cell>
          <cell r="E7199" t="str">
            <v>A</v>
          </cell>
          <cell r="F7199">
            <v>1931728000</v>
          </cell>
        </row>
        <row r="7200">
          <cell r="A7200">
            <v>95</v>
          </cell>
          <cell r="B7200">
            <v>2</v>
          </cell>
          <cell r="C7200">
            <v>6</v>
          </cell>
          <cell r="D7200">
            <v>1</v>
          </cell>
          <cell r="E7200" t="str">
            <v>A</v>
          </cell>
          <cell r="F7200">
            <v>204616362000</v>
          </cell>
        </row>
        <row r="7201">
          <cell r="A7201">
            <v>95</v>
          </cell>
          <cell r="B7201">
            <v>2</v>
          </cell>
          <cell r="C7201">
            <v>6</v>
          </cell>
          <cell r="D7201">
            <v>2</v>
          </cell>
          <cell r="E7201" t="str">
            <v>A</v>
          </cell>
          <cell r="F7201">
            <v>26000000000</v>
          </cell>
        </row>
        <row r="7202">
          <cell r="A7202">
            <v>95</v>
          </cell>
          <cell r="B7202">
            <v>2</v>
          </cell>
          <cell r="C7202">
            <v>6</v>
          </cell>
          <cell r="D7202">
            <v>51</v>
          </cell>
          <cell r="E7202" t="str">
            <v>A</v>
          </cell>
          <cell r="F7202">
            <v>401062648000</v>
          </cell>
        </row>
        <row r="7203">
          <cell r="A7203">
            <v>95</v>
          </cell>
          <cell r="B7203">
            <v>2</v>
          </cell>
          <cell r="C7203">
            <v>6</v>
          </cell>
          <cell r="D7203">
            <v>52</v>
          </cell>
          <cell r="E7203" t="str">
            <v>A</v>
          </cell>
          <cell r="F7203">
            <v>49659145000</v>
          </cell>
        </row>
        <row r="7204">
          <cell r="A7204">
            <v>95</v>
          </cell>
          <cell r="B7204">
            <v>2</v>
          </cell>
          <cell r="C7204">
            <v>6</v>
          </cell>
          <cell r="D7204">
            <v>53</v>
          </cell>
          <cell r="E7204" t="str">
            <v>A</v>
          </cell>
          <cell r="F7204">
            <v>55296846000</v>
          </cell>
        </row>
        <row r="7205">
          <cell r="A7205">
            <v>95</v>
          </cell>
          <cell r="B7205">
            <v>2</v>
          </cell>
          <cell r="C7205">
            <v>6</v>
          </cell>
          <cell r="D7205">
            <v>54</v>
          </cell>
          <cell r="E7205" t="str">
            <v>A</v>
          </cell>
          <cell r="F7205">
            <v>12350200000</v>
          </cell>
        </row>
        <row r="7206">
          <cell r="A7206">
            <v>95</v>
          </cell>
          <cell r="B7206">
            <v>2</v>
          </cell>
          <cell r="C7206">
            <v>6</v>
          </cell>
          <cell r="D7206">
            <v>55</v>
          </cell>
          <cell r="E7206" t="str">
            <v>A</v>
          </cell>
          <cell r="F7206">
            <v>6401365000</v>
          </cell>
        </row>
        <row r="7207">
          <cell r="A7207">
            <v>95</v>
          </cell>
          <cell r="B7207">
            <v>2</v>
          </cell>
          <cell r="C7207">
            <v>6</v>
          </cell>
          <cell r="D7207">
            <v>56</v>
          </cell>
          <cell r="E7207" t="str">
            <v>A</v>
          </cell>
          <cell r="F7207">
            <v>3867900000</v>
          </cell>
        </row>
        <row r="7208">
          <cell r="A7208">
            <v>95</v>
          </cell>
          <cell r="B7208">
            <v>2</v>
          </cell>
          <cell r="C7208">
            <v>6</v>
          </cell>
          <cell r="D7208">
            <v>57</v>
          </cell>
          <cell r="E7208" t="str">
            <v>A</v>
          </cell>
          <cell r="F7208">
            <v>1141810000</v>
          </cell>
        </row>
        <row r="7209">
          <cell r="A7209">
            <v>100</v>
          </cell>
          <cell r="B7209">
            <v>1</v>
          </cell>
          <cell r="C7209">
            <v>1</v>
          </cell>
          <cell r="D7209">
            <v>1</v>
          </cell>
          <cell r="E7209" t="str">
            <v>A</v>
          </cell>
          <cell r="F7209">
            <v>27401774000</v>
          </cell>
        </row>
        <row r="7210">
          <cell r="A7210">
            <v>100</v>
          </cell>
          <cell r="B7210">
            <v>1</v>
          </cell>
          <cell r="C7210">
            <v>1</v>
          </cell>
          <cell r="D7210">
            <v>2</v>
          </cell>
          <cell r="E7210" t="str">
            <v>A</v>
          </cell>
          <cell r="F7210">
            <v>26376416000</v>
          </cell>
        </row>
        <row r="7211">
          <cell r="A7211">
            <v>100</v>
          </cell>
          <cell r="B7211">
            <v>1</v>
          </cell>
          <cell r="C7211">
            <v>1</v>
          </cell>
          <cell r="D7211">
            <v>51</v>
          </cell>
          <cell r="E7211" t="str">
            <v>A</v>
          </cell>
          <cell r="F7211">
            <v>8986862000</v>
          </cell>
        </row>
        <row r="7212">
          <cell r="A7212">
            <v>100</v>
          </cell>
          <cell r="B7212">
            <v>1</v>
          </cell>
          <cell r="C7212">
            <v>1</v>
          </cell>
          <cell r="D7212">
            <v>52</v>
          </cell>
          <cell r="E7212" t="str">
            <v>A</v>
          </cell>
          <cell r="F7212">
            <v>6180714000</v>
          </cell>
        </row>
        <row r="7213">
          <cell r="A7213">
            <v>100</v>
          </cell>
          <cell r="B7213">
            <v>1</v>
          </cell>
          <cell r="C7213">
            <v>1</v>
          </cell>
          <cell r="D7213">
            <v>53</v>
          </cell>
          <cell r="E7213" t="str">
            <v>A</v>
          </cell>
          <cell r="F7213">
            <v>5214166000</v>
          </cell>
        </row>
        <row r="7214">
          <cell r="A7214">
            <v>100</v>
          </cell>
          <cell r="B7214">
            <v>1</v>
          </cell>
          <cell r="C7214">
            <v>1</v>
          </cell>
          <cell r="D7214">
            <v>54</v>
          </cell>
          <cell r="E7214" t="str">
            <v>A</v>
          </cell>
          <cell r="F7214">
            <v>2312394000</v>
          </cell>
        </row>
        <row r="7215">
          <cell r="A7215">
            <v>100</v>
          </cell>
          <cell r="B7215">
            <v>1</v>
          </cell>
          <cell r="C7215">
            <v>1</v>
          </cell>
          <cell r="D7215">
            <v>55</v>
          </cell>
          <cell r="E7215" t="str">
            <v>A</v>
          </cell>
          <cell r="F7215">
            <v>218220000</v>
          </cell>
        </row>
        <row r="7216">
          <cell r="A7216">
            <v>100</v>
          </cell>
          <cell r="B7216">
            <v>1</v>
          </cell>
          <cell r="C7216">
            <v>1</v>
          </cell>
          <cell r="D7216">
            <v>56</v>
          </cell>
          <cell r="E7216" t="str">
            <v>A</v>
          </cell>
          <cell r="F7216">
            <v>515944000</v>
          </cell>
        </row>
        <row r="7217">
          <cell r="A7217">
            <v>100</v>
          </cell>
          <cell r="B7217">
            <v>1</v>
          </cell>
          <cell r="C7217">
            <v>6</v>
          </cell>
          <cell r="D7217">
            <v>50</v>
          </cell>
          <cell r="E7217" t="str">
            <v>A</v>
          </cell>
          <cell r="F7217">
            <v>12240000</v>
          </cell>
        </row>
        <row r="7218">
          <cell r="A7218">
            <v>100</v>
          </cell>
          <cell r="B7218">
            <v>1</v>
          </cell>
          <cell r="C7218">
            <v>6</v>
          </cell>
          <cell r="D7218">
            <v>51</v>
          </cell>
          <cell r="E7218" t="str">
            <v>A</v>
          </cell>
          <cell r="F7218">
            <v>19034094000</v>
          </cell>
        </row>
        <row r="7219">
          <cell r="A7219">
            <v>100</v>
          </cell>
          <cell r="B7219">
            <v>1</v>
          </cell>
          <cell r="C7219">
            <v>6</v>
          </cell>
          <cell r="D7219">
            <v>52</v>
          </cell>
          <cell r="E7219" t="str">
            <v>A</v>
          </cell>
          <cell r="F7219">
            <v>6212220000</v>
          </cell>
        </row>
        <row r="7220">
          <cell r="A7220">
            <v>100</v>
          </cell>
          <cell r="B7220">
            <v>1</v>
          </cell>
          <cell r="C7220">
            <v>6</v>
          </cell>
          <cell r="D7220">
            <v>53</v>
          </cell>
          <cell r="E7220" t="str">
            <v>A</v>
          </cell>
          <cell r="F7220">
            <v>2130261000</v>
          </cell>
        </row>
        <row r="7221">
          <cell r="A7221">
            <v>100</v>
          </cell>
          <cell r="B7221">
            <v>1</v>
          </cell>
          <cell r="C7221">
            <v>6</v>
          </cell>
          <cell r="D7221">
            <v>54</v>
          </cell>
          <cell r="E7221" t="str">
            <v>A</v>
          </cell>
          <cell r="F7221">
            <v>4722585000</v>
          </cell>
        </row>
        <row r="7222">
          <cell r="A7222">
            <v>100</v>
          </cell>
          <cell r="B7222">
            <v>1</v>
          </cell>
          <cell r="C7222">
            <v>6</v>
          </cell>
          <cell r="D7222">
            <v>55</v>
          </cell>
          <cell r="E7222" t="str">
            <v>A</v>
          </cell>
          <cell r="F7222">
            <v>801609000</v>
          </cell>
        </row>
        <row r="7223">
          <cell r="A7223">
            <v>100</v>
          </cell>
          <cell r="B7223">
            <v>1</v>
          </cell>
          <cell r="C7223">
            <v>6</v>
          </cell>
          <cell r="D7223">
            <v>56</v>
          </cell>
          <cell r="E7223" t="str">
            <v>A</v>
          </cell>
          <cell r="F7223">
            <v>142060000</v>
          </cell>
        </row>
        <row r="7224">
          <cell r="A7224">
            <v>100</v>
          </cell>
          <cell r="B7224">
            <v>1</v>
          </cell>
          <cell r="C7224">
            <v>6</v>
          </cell>
          <cell r="D7224">
            <v>57</v>
          </cell>
          <cell r="E7224" t="str">
            <v>A</v>
          </cell>
          <cell r="F7224">
            <v>240955000</v>
          </cell>
        </row>
        <row r="7225">
          <cell r="A7225">
            <v>100</v>
          </cell>
          <cell r="B7225">
            <v>1</v>
          </cell>
          <cell r="C7225">
            <v>6</v>
          </cell>
          <cell r="D7225">
            <v>58</v>
          </cell>
          <cell r="E7225" t="str">
            <v>A</v>
          </cell>
          <cell r="F7225">
            <v>665376000</v>
          </cell>
        </row>
        <row r="7226">
          <cell r="A7226">
            <v>100</v>
          </cell>
          <cell r="B7226">
            <v>1</v>
          </cell>
          <cell r="C7226">
            <v>6</v>
          </cell>
          <cell r="D7226">
            <v>59</v>
          </cell>
          <cell r="E7226" t="str">
            <v>A</v>
          </cell>
          <cell r="F7226">
            <v>2400000000</v>
          </cell>
        </row>
        <row r="7227">
          <cell r="A7227">
            <v>103</v>
          </cell>
          <cell r="B7227">
            <v>1</v>
          </cell>
          <cell r="C7227">
            <v>1</v>
          </cell>
          <cell r="D7227">
            <v>1</v>
          </cell>
          <cell r="E7227" t="str">
            <v>A</v>
          </cell>
          <cell r="F7227">
            <v>47647119000</v>
          </cell>
        </row>
        <row r="7228">
          <cell r="A7228">
            <v>103</v>
          </cell>
          <cell r="B7228">
            <v>1</v>
          </cell>
          <cell r="C7228">
            <v>1</v>
          </cell>
          <cell r="D7228">
            <v>2</v>
          </cell>
          <cell r="E7228" t="str">
            <v>A</v>
          </cell>
          <cell r="F7228">
            <v>64150000000</v>
          </cell>
        </row>
        <row r="7229">
          <cell r="A7229">
            <v>103</v>
          </cell>
          <cell r="B7229">
            <v>1</v>
          </cell>
          <cell r="C7229">
            <v>1</v>
          </cell>
          <cell r="D7229">
            <v>51</v>
          </cell>
          <cell r="E7229" t="str">
            <v>A</v>
          </cell>
          <cell r="F7229">
            <v>61773288000</v>
          </cell>
        </row>
        <row r="7230">
          <cell r="A7230">
            <v>103</v>
          </cell>
          <cell r="B7230">
            <v>1</v>
          </cell>
          <cell r="C7230">
            <v>1</v>
          </cell>
          <cell r="D7230">
            <v>52</v>
          </cell>
          <cell r="E7230" t="str">
            <v>A</v>
          </cell>
          <cell r="F7230">
            <v>30607988000</v>
          </cell>
        </row>
        <row r="7231">
          <cell r="A7231">
            <v>103</v>
          </cell>
          <cell r="B7231">
            <v>1</v>
          </cell>
          <cell r="C7231">
            <v>1</v>
          </cell>
          <cell r="D7231">
            <v>53</v>
          </cell>
          <cell r="E7231" t="str">
            <v>A</v>
          </cell>
          <cell r="F7231">
            <v>15099540000</v>
          </cell>
        </row>
        <row r="7232">
          <cell r="A7232">
            <v>103</v>
          </cell>
          <cell r="B7232">
            <v>1</v>
          </cell>
          <cell r="C7232">
            <v>1</v>
          </cell>
          <cell r="D7232">
            <v>54</v>
          </cell>
          <cell r="E7232" t="str">
            <v>A</v>
          </cell>
          <cell r="F7232">
            <v>17925618000</v>
          </cell>
        </row>
        <row r="7233">
          <cell r="A7233">
            <v>103</v>
          </cell>
          <cell r="B7233">
            <v>1</v>
          </cell>
          <cell r="C7233">
            <v>1</v>
          </cell>
          <cell r="D7233">
            <v>55</v>
          </cell>
          <cell r="E7233" t="str">
            <v>A</v>
          </cell>
          <cell r="F7233">
            <v>15066309000</v>
          </cell>
        </row>
        <row r="7234">
          <cell r="A7234">
            <v>103</v>
          </cell>
          <cell r="B7234">
            <v>1</v>
          </cell>
          <cell r="C7234">
            <v>1</v>
          </cell>
          <cell r="D7234">
            <v>56</v>
          </cell>
          <cell r="E7234" t="str">
            <v>A</v>
          </cell>
          <cell r="F7234">
            <v>2727230000</v>
          </cell>
        </row>
        <row r="7235">
          <cell r="A7235">
            <v>103</v>
          </cell>
          <cell r="B7235">
            <v>1</v>
          </cell>
          <cell r="C7235">
            <v>1</v>
          </cell>
          <cell r="D7235">
            <v>57</v>
          </cell>
          <cell r="E7235" t="str">
            <v>A</v>
          </cell>
          <cell r="F7235">
            <v>600000000</v>
          </cell>
        </row>
        <row r="7236">
          <cell r="A7236">
            <v>103</v>
          </cell>
          <cell r="B7236">
            <v>1</v>
          </cell>
          <cell r="C7236">
            <v>1</v>
          </cell>
          <cell r="D7236">
            <v>58</v>
          </cell>
          <cell r="E7236" t="str">
            <v>A</v>
          </cell>
          <cell r="F7236">
            <v>550000000</v>
          </cell>
        </row>
        <row r="7237">
          <cell r="A7237">
            <v>103</v>
          </cell>
          <cell r="B7237">
            <v>1</v>
          </cell>
          <cell r="C7237">
            <v>1</v>
          </cell>
          <cell r="D7237">
            <v>59</v>
          </cell>
          <cell r="E7237" t="str">
            <v>A</v>
          </cell>
          <cell r="F7237">
            <v>1300000000</v>
          </cell>
        </row>
        <row r="7238">
          <cell r="A7238">
            <v>103</v>
          </cell>
          <cell r="B7238">
            <v>1</v>
          </cell>
          <cell r="C7238">
            <v>1</v>
          </cell>
          <cell r="D7238">
            <v>60</v>
          </cell>
          <cell r="E7238" t="str">
            <v>A</v>
          </cell>
          <cell r="F7238">
            <v>500000000</v>
          </cell>
        </row>
        <row r="7239">
          <cell r="A7239">
            <v>103</v>
          </cell>
          <cell r="B7239">
            <v>1</v>
          </cell>
          <cell r="C7239">
            <v>1</v>
          </cell>
          <cell r="D7239">
            <v>61</v>
          </cell>
          <cell r="E7239" t="str">
            <v>A</v>
          </cell>
          <cell r="F7239">
            <v>500000000</v>
          </cell>
        </row>
        <row r="7240">
          <cell r="A7240">
            <v>103</v>
          </cell>
          <cell r="B7240">
            <v>1</v>
          </cell>
          <cell r="C7240">
            <v>1</v>
          </cell>
          <cell r="D7240">
            <v>62</v>
          </cell>
          <cell r="E7240" t="str">
            <v>A</v>
          </cell>
          <cell r="F7240">
            <v>500000000</v>
          </cell>
        </row>
        <row r="7241">
          <cell r="A7241">
            <v>103</v>
          </cell>
          <cell r="B7241">
            <v>1</v>
          </cell>
          <cell r="C7241">
            <v>1</v>
          </cell>
          <cell r="D7241">
            <v>63</v>
          </cell>
          <cell r="E7241" t="str">
            <v>A</v>
          </cell>
          <cell r="F7241">
            <v>500000000</v>
          </cell>
        </row>
        <row r="7242">
          <cell r="A7242">
            <v>103</v>
          </cell>
          <cell r="B7242">
            <v>1</v>
          </cell>
          <cell r="C7242">
            <v>3</v>
          </cell>
          <cell r="D7242">
            <v>51</v>
          </cell>
          <cell r="E7242" t="str">
            <v>A</v>
          </cell>
          <cell r="F7242">
            <v>714876000</v>
          </cell>
        </row>
        <row r="7243">
          <cell r="A7243">
            <v>103</v>
          </cell>
          <cell r="B7243">
            <v>1</v>
          </cell>
          <cell r="C7243">
            <v>3</v>
          </cell>
          <cell r="D7243">
            <v>52</v>
          </cell>
          <cell r="E7243" t="str">
            <v>A</v>
          </cell>
          <cell r="F7243">
            <v>3012162000</v>
          </cell>
        </row>
        <row r="7244">
          <cell r="A7244">
            <v>103</v>
          </cell>
          <cell r="B7244">
            <v>1</v>
          </cell>
          <cell r="C7244">
            <v>3</v>
          </cell>
          <cell r="D7244">
            <v>53</v>
          </cell>
          <cell r="E7244" t="str">
            <v>A</v>
          </cell>
          <cell r="F7244">
            <v>1531582000</v>
          </cell>
        </row>
        <row r="7245">
          <cell r="A7245">
            <v>103</v>
          </cell>
          <cell r="B7245">
            <v>1</v>
          </cell>
          <cell r="C7245">
            <v>3</v>
          </cell>
          <cell r="D7245">
            <v>54</v>
          </cell>
          <cell r="E7245" t="str">
            <v>A</v>
          </cell>
          <cell r="F7245">
            <v>2557320000</v>
          </cell>
        </row>
        <row r="7246">
          <cell r="A7246">
            <v>103</v>
          </cell>
          <cell r="B7246">
            <v>1</v>
          </cell>
          <cell r="C7246">
            <v>3</v>
          </cell>
          <cell r="D7246">
            <v>55</v>
          </cell>
          <cell r="E7246" t="str">
            <v>A</v>
          </cell>
          <cell r="F7246">
            <v>1489800000</v>
          </cell>
        </row>
        <row r="7247">
          <cell r="A7247">
            <v>103</v>
          </cell>
          <cell r="B7247">
            <v>1</v>
          </cell>
          <cell r="C7247">
            <v>3</v>
          </cell>
          <cell r="D7247">
            <v>56</v>
          </cell>
          <cell r="E7247" t="str">
            <v>A</v>
          </cell>
          <cell r="F7247">
            <v>1421910000</v>
          </cell>
        </row>
        <row r="7248">
          <cell r="A7248">
            <v>103</v>
          </cell>
          <cell r="B7248">
            <v>1</v>
          </cell>
          <cell r="C7248">
            <v>3</v>
          </cell>
          <cell r="D7248">
            <v>57</v>
          </cell>
          <cell r="E7248" t="str">
            <v>A</v>
          </cell>
          <cell r="F7248">
            <v>2672350000</v>
          </cell>
        </row>
        <row r="7249">
          <cell r="A7249">
            <v>103</v>
          </cell>
          <cell r="B7249">
            <v>1</v>
          </cell>
          <cell r="C7249">
            <v>3</v>
          </cell>
          <cell r="D7249">
            <v>58</v>
          </cell>
          <cell r="E7249" t="str">
            <v>A</v>
          </cell>
          <cell r="F7249">
            <v>600000000</v>
          </cell>
        </row>
        <row r="7250">
          <cell r="A7250">
            <v>103</v>
          </cell>
          <cell r="B7250">
            <v>1</v>
          </cell>
          <cell r="C7250">
            <v>6</v>
          </cell>
          <cell r="D7250">
            <v>51</v>
          </cell>
          <cell r="E7250" t="str">
            <v>A</v>
          </cell>
          <cell r="F7250">
            <v>119792371000</v>
          </cell>
        </row>
        <row r="7251">
          <cell r="A7251">
            <v>103</v>
          </cell>
          <cell r="B7251">
            <v>1</v>
          </cell>
          <cell r="C7251">
            <v>6</v>
          </cell>
          <cell r="D7251">
            <v>52</v>
          </cell>
          <cell r="E7251" t="str">
            <v>A</v>
          </cell>
          <cell r="F7251">
            <v>139476847000</v>
          </cell>
        </row>
        <row r="7252">
          <cell r="A7252">
            <v>103</v>
          </cell>
          <cell r="B7252">
            <v>1</v>
          </cell>
          <cell r="C7252">
            <v>6</v>
          </cell>
          <cell r="D7252">
            <v>53</v>
          </cell>
          <cell r="E7252" t="str">
            <v>A</v>
          </cell>
          <cell r="F7252">
            <v>209997951000</v>
          </cell>
        </row>
        <row r="7253">
          <cell r="A7253">
            <v>103</v>
          </cell>
          <cell r="B7253">
            <v>1</v>
          </cell>
          <cell r="C7253">
            <v>6</v>
          </cell>
          <cell r="D7253">
            <v>54</v>
          </cell>
          <cell r="E7253" t="str">
            <v>A</v>
          </cell>
          <cell r="F7253">
            <v>45410446000</v>
          </cell>
        </row>
        <row r="7254">
          <cell r="A7254">
            <v>103</v>
          </cell>
          <cell r="B7254">
            <v>1</v>
          </cell>
          <cell r="C7254">
            <v>6</v>
          </cell>
          <cell r="D7254">
            <v>55</v>
          </cell>
          <cell r="E7254" t="str">
            <v>A</v>
          </cell>
          <cell r="F7254">
            <v>12814980000</v>
          </cell>
        </row>
        <row r="7255">
          <cell r="A7255">
            <v>103</v>
          </cell>
          <cell r="B7255">
            <v>1</v>
          </cell>
          <cell r="C7255">
            <v>6</v>
          </cell>
          <cell r="D7255">
            <v>56</v>
          </cell>
          <cell r="E7255" t="str">
            <v>A</v>
          </cell>
          <cell r="F7255">
            <v>22859275000</v>
          </cell>
        </row>
        <row r="7256">
          <cell r="A7256">
            <v>103</v>
          </cell>
          <cell r="B7256">
            <v>1</v>
          </cell>
          <cell r="C7256">
            <v>6</v>
          </cell>
          <cell r="D7256">
            <v>57</v>
          </cell>
          <cell r="E7256" t="str">
            <v>A</v>
          </cell>
          <cell r="F7256">
            <v>2111270000</v>
          </cell>
        </row>
        <row r="7257">
          <cell r="A7257">
            <v>103</v>
          </cell>
          <cell r="B7257">
            <v>1</v>
          </cell>
          <cell r="C7257">
            <v>6</v>
          </cell>
          <cell r="D7257">
            <v>58</v>
          </cell>
          <cell r="E7257" t="str">
            <v>A</v>
          </cell>
          <cell r="F7257">
            <v>3272220000</v>
          </cell>
        </row>
        <row r="7258">
          <cell r="A7258">
            <v>103</v>
          </cell>
          <cell r="B7258">
            <v>1</v>
          </cell>
          <cell r="C7258">
            <v>6</v>
          </cell>
          <cell r="D7258">
            <v>59</v>
          </cell>
          <cell r="E7258" t="str">
            <v>A</v>
          </cell>
          <cell r="F7258">
            <v>2278220000</v>
          </cell>
        </row>
        <row r="7259">
          <cell r="A7259">
            <v>103</v>
          </cell>
          <cell r="B7259">
            <v>1</v>
          </cell>
          <cell r="C7259">
            <v>6</v>
          </cell>
          <cell r="D7259">
            <v>60</v>
          </cell>
          <cell r="E7259" t="str">
            <v>A</v>
          </cell>
          <cell r="F7259">
            <v>1054320000</v>
          </cell>
        </row>
        <row r="7260">
          <cell r="A7260">
            <v>103</v>
          </cell>
          <cell r="B7260">
            <v>1</v>
          </cell>
          <cell r="C7260">
            <v>6</v>
          </cell>
          <cell r="D7260">
            <v>61</v>
          </cell>
          <cell r="E7260" t="str">
            <v>A</v>
          </cell>
          <cell r="F7260">
            <v>856000000</v>
          </cell>
        </row>
        <row r="7261">
          <cell r="A7261">
            <v>103</v>
          </cell>
          <cell r="B7261">
            <v>1</v>
          </cell>
          <cell r="C7261">
            <v>6</v>
          </cell>
          <cell r="D7261">
            <v>62</v>
          </cell>
          <cell r="E7261" t="str">
            <v>A</v>
          </cell>
          <cell r="F7261">
            <v>2526000000</v>
          </cell>
        </row>
        <row r="7262">
          <cell r="A7262">
            <v>103</v>
          </cell>
          <cell r="B7262">
            <v>1</v>
          </cell>
          <cell r="C7262">
            <v>6</v>
          </cell>
          <cell r="D7262">
            <v>63</v>
          </cell>
          <cell r="E7262" t="str">
            <v>A</v>
          </cell>
          <cell r="F7262">
            <v>200000000</v>
          </cell>
        </row>
        <row r="7263">
          <cell r="A7263">
            <v>103</v>
          </cell>
          <cell r="B7263">
            <v>1</v>
          </cell>
          <cell r="C7263">
            <v>6</v>
          </cell>
          <cell r="D7263">
            <v>64</v>
          </cell>
          <cell r="E7263" t="str">
            <v>A</v>
          </cell>
          <cell r="F7263">
            <v>200000000</v>
          </cell>
        </row>
        <row r="7264">
          <cell r="A7264">
            <v>103</v>
          </cell>
          <cell r="B7264">
            <v>1</v>
          </cell>
          <cell r="C7264">
            <v>6</v>
          </cell>
          <cell r="D7264">
            <v>65</v>
          </cell>
          <cell r="E7264" t="str">
            <v>A</v>
          </cell>
          <cell r="F7264">
            <v>1527000000</v>
          </cell>
        </row>
        <row r="7265">
          <cell r="A7265">
            <v>103</v>
          </cell>
          <cell r="B7265">
            <v>1</v>
          </cell>
          <cell r="C7265">
            <v>6</v>
          </cell>
          <cell r="D7265">
            <v>66</v>
          </cell>
          <cell r="E7265" t="str">
            <v>A</v>
          </cell>
          <cell r="F7265">
            <v>1023000000</v>
          </cell>
        </row>
        <row r="7266">
          <cell r="A7266">
            <v>103</v>
          </cell>
          <cell r="B7266">
            <v>1</v>
          </cell>
          <cell r="C7266">
            <v>6</v>
          </cell>
          <cell r="D7266">
            <v>67</v>
          </cell>
          <cell r="E7266" t="str">
            <v>A</v>
          </cell>
          <cell r="F7266">
            <v>900000000</v>
          </cell>
        </row>
        <row r="7267">
          <cell r="A7267">
            <v>104</v>
          </cell>
          <cell r="B7267">
            <v>1</v>
          </cell>
          <cell r="C7267">
            <v>6</v>
          </cell>
          <cell r="D7267">
            <v>1</v>
          </cell>
          <cell r="E7267" t="str">
            <v>A</v>
          </cell>
          <cell r="F7267">
            <v>111804312000</v>
          </cell>
        </row>
        <row r="7268">
          <cell r="A7268">
            <v>104</v>
          </cell>
          <cell r="B7268">
            <v>1</v>
          </cell>
          <cell r="C7268">
            <v>6</v>
          </cell>
          <cell r="D7268">
            <v>2</v>
          </cell>
          <cell r="E7268" t="str">
            <v>A</v>
          </cell>
          <cell r="F7268">
            <v>61257530000</v>
          </cell>
        </row>
        <row r="7269">
          <cell r="A7269">
            <v>104</v>
          </cell>
          <cell r="B7269">
            <v>1</v>
          </cell>
          <cell r="C7269">
            <v>6</v>
          </cell>
          <cell r="D7269">
            <v>7</v>
          </cell>
          <cell r="E7269" t="str">
            <v>A</v>
          </cell>
          <cell r="F7269">
            <v>2667060000</v>
          </cell>
        </row>
        <row r="7270">
          <cell r="A7270">
            <v>104</v>
          </cell>
          <cell r="B7270">
            <v>1</v>
          </cell>
          <cell r="C7270">
            <v>6</v>
          </cell>
          <cell r="D7270">
            <v>8</v>
          </cell>
          <cell r="E7270" t="str">
            <v>A</v>
          </cell>
          <cell r="F7270">
            <v>1882500000</v>
          </cell>
        </row>
        <row r="7271">
          <cell r="A7271">
            <v>104</v>
          </cell>
          <cell r="B7271">
            <v>1</v>
          </cell>
          <cell r="C7271">
            <v>6</v>
          </cell>
          <cell r="D7271">
            <v>51</v>
          </cell>
          <cell r="E7271" t="str">
            <v>A</v>
          </cell>
          <cell r="F7271">
            <v>130140667000</v>
          </cell>
        </row>
        <row r="7272">
          <cell r="A7272">
            <v>104</v>
          </cell>
          <cell r="B7272">
            <v>1</v>
          </cell>
          <cell r="C7272">
            <v>6</v>
          </cell>
          <cell r="D7272">
            <v>52</v>
          </cell>
          <cell r="E7272" t="str">
            <v>A</v>
          </cell>
          <cell r="F7272">
            <v>58862392000</v>
          </cell>
        </row>
        <row r="7273">
          <cell r="A7273">
            <v>104</v>
          </cell>
          <cell r="B7273">
            <v>1</v>
          </cell>
          <cell r="C7273">
            <v>6</v>
          </cell>
          <cell r="D7273">
            <v>53</v>
          </cell>
          <cell r="E7273" t="str">
            <v>A</v>
          </cell>
          <cell r="F7273">
            <v>25024124000</v>
          </cell>
        </row>
        <row r="7274">
          <cell r="A7274">
            <v>104</v>
          </cell>
          <cell r="B7274">
            <v>1</v>
          </cell>
          <cell r="C7274">
            <v>6</v>
          </cell>
          <cell r="D7274">
            <v>54</v>
          </cell>
          <cell r="E7274" t="str">
            <v>A</v>
          </cell>
          <cell r="F7274">
            <v>21992832000</v>
          </cell>
        </row>
        <row r="7275">
          <cell r="A7275">
            <v>104</v>
          </cell>
          <cell r="B7275">
            <v>1</v>
          </cell>
          <cell r="C7275">
            <v>6</v>
          </cell>
          <cell r="D7275">
            <v>55</v>
          </cell>
          <cell r="E7275" t="str">
            <v>A</v>
          </cell>
          <cell r="F7275">
            <v>2889285000</v>
          </cell>
        </row>
        <row r="7276">
          <cell r="A7276">
            <v>104</v>
          </cell>
          <cell r="B7276">
            <v>1</v>
          </cell>
          <cell r="C7276">
            <v>6</v>
          </cell>
          <cell r="D7276">
            <v>56</v>
          </cell>
          <cell r="E7276" t="str">
            <v>A</v>
          </cell>
          <cell r="F7276">
            <v>358570000</v>
          </cell>
        </row>
        <row r="7277">
          <cell r="A7277">
            <v>104</v>
          </cell>
          <cell r="B7277">
            <v>1</v>
          </cell>
          <cell r="C7277">
            <v>6</v>
          </cell>
          <cell r="D7277">
            <v>57</v>
          </cell>
          <cell r="E7277" t="str">
            <v>A</v>
          </cell>
          <cell r="F7277">
            <v>785870000</v>
          </cell>
        </row>
        <row r="7278">
          <cell r="A7278">
            <v>105</v>
          </cell>
          <cell r="B7278">
            <v>1</v>
          </cell>
          <cell r="C7278">
            <v>1</v>
          </cell>
          <cell r="D7278">
            <v>1</v>
          </cell>
          <cell r="E7278" t="str">
            <v>A</v>
          </cell>
          <cell r="F7278">
            <v>15747887000</v>
          </cell>
        </row>
        <row r="7279">
          <cell r="A7279">
            <v>105</v>
          </cell>
          <cell r="B7279">
            <v>1</v>
          </cell>
          <cell r="C7279">
            <v>1</v>
          </cell>
          <cell r="D7279">
            <v>2</v>
          </cell>
          <cell r="E7279" t="str">
            <v>A</v>
          </cell>
          <cell r="F7279">
            <v>8196835000</v>
          </cell>
        </row>
        <row r="7280">
          <cell r="A7280">
            <v>105</v>
          </cell>
          <cell r="B7280">
            <v>1</v>
          </cell>
          <cell r="C7280">
            <v>1</v>
          </cell>
          <cell r="D7280">
            <v>51</v>
          </cell>
          <cell r="E7280" t="str">
            <v>A</v>
          </cell>
          <cell r="F7280">
            <v>470000000</v>
          </cell>
        </row>
        <row r="7281">
          <cell r="A7281">
            <v>105</v>
          </cell>
          <cell r="B7281">
            <v>1</v>
          </cell>
          <cell r="C7281">
            <v>1</v>
          </cell>
          <cell r="D7281">
            <v>52</v>
          </cell>
          <cell r="E7281" t="str">
            <v>A</v>
          </cell>
          <cell r="F7281">
            <v>3224300000</v>
          </cell>
        </row>
        <row r="7282">
          <cell r="A7282">
            <v>105</v>
          </cell>
          <cell r="B7282">
            <v>1</v>
          </cell>
          <cell r="C7282">
            <v>1</v>
          </cell>
          <cell r="D7282">
            <v>53</v>
          </cell>
          <cell r="E7282" t="str">
            <v>A</v>
          </cell>
          <cell r="F7282">
            <v>375000000</v>
          </cell>
        </row>
        <row r="7283">
          <cell r="A7283">
            <v>105</v>
          </cell>
          <cell r="B7283">
            <v>1</v>
          </cell>
          <cell r="C7283">
            <v>1</v>
          </cell>
          <cell r="D7283">
            <v>54</v>
          </cell>
          <cell r="E7283" t="str">
            <v>A</v>
          </cell>
          <cell r="F7283">
            <v>650000000</v>
          </cell>
        </row>
        <row r="7284">
          <cell r="A7284">
            <v>105</v>
          </cell>
          <cell r="B7284">
            <v>1</v>
          </cell>
          <cell r="C7284">
            <v>1</v>
          </cell>
          <cell r="D7284">
            <v>55</v>
          </cell>
          <cell r="E7284" t="str">
            <v>A</v>
          </cell>
          <cell r="F7284">
            <v>50000000</v>
          </cell>
        </row>
        <row r="7285">
          <cell r="A7285">
            <v>105</v>
          </cell>
          <cell r="B7285">
            <v>1</v>
          </cell>
          <cell r="C7285">
            <v>6</v>
          </cell>
          <cell r="D7285">
            <v>51</v>
          </cell>
          <cell r="E7285" t="str">
            <v>A</v>
          </cell>
          <cell r="F7285">
            <v>384232900000</v>
          </cell>
        </row>
        <row r="7286">
          <cell r="A7286">
            <v>105</v>
          </cell>
          <cell r="B7286">
            <v>1</v>
          </cell>
          <cell r="C7286">
            <v>6</v>
          </cell>
          <cell r="D7286">
            <v>52</v>
          </cell>
          <cell r="E7286" t="str">
            <v>A</v>
          </cell>
          <cell r="F7286">
            <v>25372000000</v>
          </cell>
        </row>
        <row r="7287">
          <cell r="A7287">
            <v>105</v>
          </cell>
          <cell r="B7287">
            <v>1</v>
          </cell>
          <cell r="C7287">
            <v>6</v>
          </cell>
          <cell r="D7287">
            <v>53</v>
          </cell>
          <cell r="E7287" t="str">
            <v>A</v>
          </cell>
          <cell r="F7287">
            <v>16260000000</v>
          </cell>
        </row>
        <row r="7288">
          <cell r="A7288">
            <v>105</v>
          </cell>
          <cell r="B7288">
            <v>1</v>
          </cell>
          <cell r="C7288">
            <v>6</v>
          </cell>
          <cell r="D7288">
            <v>54</v>
          </cell>
          <cell r="E7288" t="str">
            <v>A</v>
          </cell>
          <cell r="F7288">
            <v>2820000000</v>
          </cell>
        </row>
        <row r="7289">
          <cell r="A7289">
            <v>105</v>
          </cell>
          <cell r="B7289">
            <v>1</v>
          </cell>
          <cell r="C7289">
            <v>6</v>
          </cell>
          <cell r="D7289">
            <v>55</v>
          </cell>
          <cell r="E7289" t="str">
            <v>A</v>
          </cell>
          <cell r="F7289">
            <v>1100000000</v>
          </cell>
        </row>
        <row r="7290">
          <cell r="A7290">
            <v>106</v>
          </cell>
          <cell r="B7290">
            <v>1</v>
          </cell>
          <cell r="C7290">
            <v>1</v>
          </cell>
          <cell r="D7290">
            <v>1</v>
          </cell>
          <cell r="E7290" t="str">
            <v>A</v>
          </cell>
          <cell r="F7290">
            <v>27644181000</v>
          </cell>
        </row>
        <row r="7291">
          <cell r="A7291">
            <v>106</v>
          </cell>
          <cell r="B7291">
            <v>1</v>
          </cell>
          <cell r="C7291">
            <v>1</v>
          </cell>
          <cell r="D7291">
            <v>2</v>
          </cell>
          <cell r="E7291" t="str">
            <v>A</v>
          </cell>
          <cell r="F7291">
            <v>29412148000</v>
          </cell>
        </row>
        <row r="7292">
          <cell r="A7292">
            <v>106</v>
          </cell>
          <cell r="B7292">
            <v>1</v>
          </cell>
          <cell r="C7292">
            <v>1</v>
          </cell>
          <cell r="D7292">
            <v>51</v>
          </cell>
          <cell r="E7292" t="str">
            <v>A</v>
          </cell>
          <cell r="F7292">
            <v>6918150000</v>
          </cell>
        </row>
        <row r="7293">
          <cell r="A7293">
            <v>106</v>
          </cell>
          <cell r="B7293">
            <v>1</v>
          </cell>
          <cell r="C7293">
            <v>1</v>
          </cell>
          <cell r="D7293">
            <v>52</v>
          </cell>
          <cell r="E7293" t="str">
            <v>A</v>
          </cell>
          <cell r="F7293">
            <v>6200174000</v>
          </cell>
        </row>
        <row r="7294">
          <cell r="A7294">
            <v>106</v>
          </cell>
          <cell r="B7294">
            <v>1</v>
          </cell>
          <cell r="C7294">
            <v>1</v>
          </cell>
          <cell r="D7294">
            <v>53</v>
          </cell>
          <cell r="E7294" t="str">
            <v>A</v>
          </cell>
          <cell r="F7294">
            <v>640905000</v>
          </cell>
        </row>
        <row r="7295">
          <cell r="A7295">
            <v>106</v>
          </cell>
          <cell r="B7295">
            <v>1</v>
          </cell>
          <cell r="C7295">
            <v>1</v>
          </cell>
          <cell r="D7295">
            <v>54</v>
          </cell>
          <cell r="E7295" t="str">
            <v>A</v>
          </cell>
          <cell r="F7295">
            <v>477100000</v>
          </cell>
        </row>
        <row r="7296">
          <cell r="A7296">
            <v>106</v>
          </cell>
          <cell r="B7296">
            <v>1</v>
          </cell>
          <cell r="C7296">
            <v>1</v>
          </cell>
          <cell r="D7296">
            <v>55</v>
          </cell>
          <cell r="E7296" t="str">
            <v>A</v>
          </cell>
          <cell r="F7296">
            <v>631420000</v>
          </cell>
        </row>
        <row r="7297">
          <cell r="A7297">
            <v>106</v>
          </cell>
          <cell r="B7297">
            <v>1</v>
          </cell>
          <cell r="C7297">
            <v>1</v>
          </cell>
          <cell r="D7297">
            <v>56</v>
          </cell>
          <cell r="E7297" t="str">
            <v>A</v>
          </cell>
          <cell r="F7297">
            <v>124871000</v>
          </cell>
        </row>
        <row r="7298">
          <cell r="A7298">
            <v>106</v>
          </cell>
          <cell r="B7298">
            <v>1</v>
          </cell>
          <cell r="C7298">
            <v>1</v>
          </cell>
          <cell r="D7298">
            <v>57</v>
          </cell>
          <cell r="E7298" t="str">
            <v>A</v>
          </cell>
          <cell r="F7298">
            <v>64080000</v>
          </cell>
        </row>
        <row r="7299">
          <cell r="A7299">
            <v>106</v>
          </cell>
          <cell r="B7299">
            <v>1</v>
          </cell>
          <cell r="C7299">
            <v>2</v>
          </cell>
          <cell r="D7299">
            <v>51</v>
          </cell>
          <cell r="E7299" t="str">
            <v>A</v>
          </cell>
          <cell r="F7299">
            <v>7666800000</v>
          </cell>
        </row>
        <row r="7300">
          <cell r="A7300">
            <v>106</v>
          </cell>
          <cell r="B7300">
            <v>1</v>
          </cell>
          <cell r="C7300">
            <v>6</v>
          </cell>
          <cell r="D7300">
            <v>51</v>
          </cell>
          <cell r="E7300" t="str">
            <v>A</v>
          </cell>
          <cell r="F7300">
            <v>69191638000</v>
          </cell>
        </row>
        <row r="7301">
          <cell r="A7301">
            <v>106</v>
          </cell>
          <cell r="B7301">
            <v>1</v>
          </cell>
          <cell r="C7301">
            <v>6</v>
          </cell>
          <cell r="D7301">
            <v>52</v>
          </cell>
          <cell r="E7301" t="str">
            <v>A</v>
          </cell>
          <cell r="F7301">
            <v>36114701000</v>
          </cell>
        </row>
        <row r="7302">
          <cell r="A7302">
            <v>106</v>
          </cell>
          <cell r="B7302">
            <v>1</v>
          </cell>
          <cell r="C7302">
            <v>6</v>
          </cell>
          <cell r="D7302">
            <v>53</v>
          </cell>
          <cell r="E7302" t="str">
            <v>A</v>
          </cell>
          <cell r="F7302">
            <v>16040400000</v>
          </cell>
        </row>
        <row r="7303">
          <cell r="A7303">
            <v>106</v>
          </cell>
          <cell r="B7303">
            <v>1</v>
          </cell>
          <cell r="C7303">
            <v>6</v>
          </cell>
          <cell r="D7303">
            <v>54</v>
          </cell>
          <cell r="E7303" t="str">
            <v>A</v>
          </cell>
          <cell r="F7303">
            <v>10889461000</v>
          </cell>
        </row>
        <row r="7304">
          <cell r="A7304">
            <v>106</v>
          </cell>
          <cell r="B7304">
            <v>1</v>
          </cell>
          <cell r="C7304">
            <v>6</v>
          </cell>
          <cell r="D7304">
            <v>55</v>
          </cell>
          <cell r="E7304" t="str">
            <v>A</v>
          </cell>
          <cell r="F7304">
            <v>1720432000</v>
          </cell>
        </row>
        <row r="7305">
          <cell r="A7305">
            <v>106</v>
          </cell>
          <cell r="B7305">
            <v>1</v>
          </cell>
          <cell r="C7305">
            <v>6</v>
          </cell>
          <cell r="D7305">
            <v>56</v>
          </cell>
          <cell r="E7305" t="str">
            <v>A</v>
          </cell>
          <cell r="F7305">
            <v>73568000</v>
          </cell>
        </row>
        <row r="7306">
          <cell r="A7306">
            <v>107</v>
          </cell>
          <cell r="B7306">
            <v>1</v>
          </cell>
          <cell r="C7306">
            <v>1</v>
          </cell>
          <cell r="D7306">
            <v>1</v>
          </cell>
          <cell r="E7306" t="str">
            <v>A</v>
          </cell>
          <cell r="F7306">
            <v>351451250000</v>
          </cell>
        </row>
        <row r="7307">
          <cell r="A7307">
            <v>107</v>
          </cell>
          <cell r="B7307">
            <v>1</v>
          </cell>
          <cell r="C7307">
            <v>1</v>
          </cell>
          <cell r="D7307">
            <v>2</v>
          </cell>
          <cell r="E7307" t="str">
            <v>A</v>
          </cell>
          <cell r="F7307">
            <v>144566557000</v>
          </cell>
        </row>
        <row r="7308">
          <cell r="A7308">
            <v>107</v>
          </cell>
          <cell r="B7308">
            <v>1</v>
          </cell>
          <cell r="C7308">
            <v>1</v>
          </cell>
          <cell r="D7308">
            <v>51</v>
          </cell>
          <cell r="E7308" t="str">
            <v>A</v>
          </cell>
          <cell r="F7308">
            <v>9326894000</v>
          </cell>
        </row>
        <row r="7309">
          <cell r="A7309">
            <v>107</v>
          </cell>
          <cell r="B7309">
            <v>1</v>
          </cell>
          <cell r="C7309">
            <v>1</v>
          </cell>
          <cell r="D7309">
            <v>52</v>
          </cell>
          <cell r="E7309" t="str">
            <v>A</v>
          </cell>
          <cell r="F7309">
            <v>4057744000</v>
          </cell>
        </row>
        <row r="7310">
          <cell r="A7310">
            <v>107</v>
          </cell>
          <cell r="B7310">
            <v>1</v>
          </cell>
          <cell r="C7310">
            <v>1</v>
          </cell>
          <cell r="D7310">
            <v>53</v>
          </cell>
          <cell r="E7310" t="str">
            <v>A</v>
          </cell>
          <cell r="F7310">
            <v>4200000000</v>
          </cell>
        </row>
        <row r="7311">
          <cell r="A7311">
            <v>107</v>
          </cell>
          <cell r="B7311">
            <v>1</v>
          </cell>
          <cell r="C7311">
            <v>1</v>
          </cell>
          <cell r="D7311">
            <v>54</v>
          </cell>
          <cell r="E7311" t="str">
            <v>A</v>
          </cell>
          <cell r="F7311">
            <v>4650000000</v>
          </cell>
        </row>
        <row r="7312">
          <cell r="A7312">
            <v>107</v>
          </cell>
          <cell r="B7312">
            <v>1</v>
          </cell>
          <cell r="C7312">
            <v>1</v>
          </cell>
          <cell r="D7312">
            <v>55</v>
          </cell>
          <cell r="E7312" t="str">
            <v>A</v>
          </cell>
          <cell r="F7312">
            <v>2500000000</v>
          </cell>
        </row>
        <row r="7313">
          <cell r="A7313">
            <v>107</v>
          </cell>
          <cell r="B7313">
            <v>1</v>
          </cell>
          <cell r="C7313">
            <v>1</v>
          </cell>
          <cell r="D7313">
            <v>56</v>
          </cell>
          <cell r="E7313" t="str">
            <v>A</v>
          </cell>
          <cell r="F7313">
            <v>9254483000</v>
          </cell>
        </row>
        <row r="7314">
          <cell r="A7314">
            <v>107</v>
          </cell>
          <cell r="B7314">
            <v>1</v>
          </cell>
          <cell r="C7314">
            <v>1</v>
          </cell>
          <cell r="D7314">
            <v>58</v>
          </cell>
          <cell r="E7314" t="str">
            <v>A</v>
          </cell>
          <cell r="F7314">
            <v>24969330000</v>
          </cell>
        </row>
        <row r="7315">
          <cell r="A7315">
            <v>107</v>
          </cell>
          <cell r="B7315">
            <v>1</v>
          </cell>
          <cell r="C7315">
            <v>1</v>
          </cell>
          <cell r="D7315">
            <v>59</v>
          </cell>
          <cell r="E7315" t="str">
            <v>A</v>
          </cell>
          <cell r="F7315">
            <v>8636512000</v>
          </cell>
        </row>
        <row r="7316">
          <cell r="A7316">
            <v>107</v>
          </cell>
          <cell r="B7316">
            <v>1</v>
          </cell>
          <cell r="C7316">
            <v>1</v>
          </cell>
          <cell r="D7316">
            <v>60</v>
          </cell>
          <cell r="E7316" t="str">
            <v>A</v>
          </cell>
          <cell r="F7316">
            <v>3050000000</v>
          </cell>
        </row>
        <row r="7317">
          <cell r="A7317">
            <v>107</v>
          </cell>
          <cell r="B7317">
            <v>1</v>
          </cell>
          <cell r="C7317">
            <v>1</v>
          </cell>
          <cell r="D7317">
            <v>62</v>
          </cell>
          <cell r="E7317" t="str">
            <v>A</v>
          </cell>
          <cell r="F7317">
            <v>4750000000</v>
          </cell>
        </row>
        <row r="7318">
          <cell r="A7318">
            <v>107</v>
          </cell>
          <cell r="B7318">
            <v>1</v>
          </cell>
          <cell r="C7318">
            <v>1</v>
          </cell>
          <cell r="D7318">
            <v>63</v>
          </cell>
          <cell r="E7318" t="str">
            <v>A</v>
          </cell>
          <cell r="F7318">
            <v>1050000000</v>
          </cell>
        </row>
        <row r="7319">
          <cell r="A7319">
            <v>107</v>
          </cell>
          <cell r="B7319">
            <v>1</v>
          </cell>
          <cell r="C7319">
            <v>1</v>
          </cell>
          <cell r="D7319">
            <v>64</v>
          </cell>
          <cell r="E7319" t="str">
            <v>A</v>
          </cell>
          <cell r="F7319">
            <v>3550000000</v>
          </cell>
        </row>
        <row r="7320">
          <cell r="A7320">
            <v>107</v>
          </cell>
          <cell r="B7320">
            <v>1</v>
          </cell>
          <cell r="C7320">
            <v>2</v>
          </cell>
          <cell r="D7320">
            <v>6</v>
          </cell>
          <cell r="E7320" t="str">
            <v>A</v>
          </cell>
          <cell r="F7320">
            <v>26545125000</v>
          </cell>
        </row>
        <row r="7321">
          <cell r="A7321">
            <v>107</v>
          </cell>
          <cell r="B7321">
            <v>1</v>
          </cell>
          <cell r="C7321">
            <v>2</v>
          </cell>
          <cell r="D7321">
            <v>7</v>
          </cell>
          <cell r="E7321" t="str">
            <v>A</v>
          </cell>
          <cell r="F7321">
            <v>42941403000</v>
          </cell>
        </row>
        <row r="7322">
          <cell r="A7322">
            <v>107</v>
          </cell>
          <cell r="B7322">
            <v>1</v>
          </cell>
          <cell r="C7322">
            <v>2</v>
          </cell>
          <cell r="D7322">
            <v>8</v>
          </cell>
          <cell r="E7322" t="str">
            <v>A</v>
          </cell>
          <cell r="F7322">
            <v>133027178000</v>
          </cell>
        </row>
        <row r="7323">
          <cell r="A7323">
            <v>107</v>
          </cell>
          <cell r="B7323">
            <v>1</v>
          </cell>
          <cell r="C7323">
            <v>2</v>
          </cell>
          <cell r="D7323">
            <v>92</v>
          </cell>
          <cell r="E7323" t="str">
            <v>A</v>
          </cell>
          <cell r="F7323">
            <v>402229000</v>
          </cell>
        </row>
        <row r="7324">
          <cell r="A7324">
            <v>107</v>
          </cell>
          <cell r="B7324">
            <v>1</v>
          </cell>
          <cell r="C7324">
            <v>2</v>
          </cell>
          <cell r="D7324">
            <v>93</v>
          </cell>
          <cell r="E7324" t="str">
            <v>A</v>
          </cell>
          <cell r="F7324">
            <v>1550000000</v>
          </cell>
        </row>
        <row r="7325">
          <cell r="A7325">
            <v>107</v>
          </cell>
          <cell r="B7325">
            <v>1</v>
          </cell>
          <cell r="C7325">
            <v>6</v>
          </cell>
          <cell r="D7325">
            <v>5</v>
          </cell>
          <cell r="E7325" t="str">
            <v>A</v>
          </cell>
          <cell r="F7325">
            <v>252198520000</v>
          </cell>
        </row>
        <row r="7326">
          <cell r="A7326">
            <v>107</v>
          </cell>
          <cell r="B7326">
            <v>1</v>
          </cell>
          <cell r="C7326">
            <v>6</v>
          </cell>
          <cell r="D7326">
            <v>6</v>
          </cell>
          <cell r="E7326" t="str">
            <v>A</v>
          </cell>
          <cell r="F7326">
            <v>10000000000</v>
          </cell>
        </row>
        <row r="7327">
          <cell r="A7327">
            <v>107</v>
          </cell>
          <cell r="B7327">
            <v>1</v>
          </cell>
          <cell r="C7327">
            <v>6</v>
          </cell>
          <cell r="D7327">
            <v>7</v>
          </cell>
          <cell r="E7327" t="str">
            <v>A</v>
          </cell>
          <cell r="F7327">
            <v>438006600000</v>
          </cell>
        </row>
        <row r="7328">
          <cell r="A7328">
            <v>107</v>
          </cell>
          <cell r="B7328">
            <v>1</v>
          </cell>
          <cell r="C7328">
            <v>6</v>
          </cell>
          <cell r="D7328">
            <v>8</v>
          </cell>
          <cell r="E7328" t="str">
            <v>A</v>
          </cell>
          <cell r="F7328">
            <v>83794339000</v>
          </cell>
        </row>
        <row r="7329">
          <cell r="A7329">
            <v>107</v>
          </cell>
          <cell r="B7329">
            <v>1</v>
          </cell>
          <cell r="C7329">
            <v>6</v>
          </cell>
          <cell r="D7329">
            <v>105</v>
          </cell>
          <cell r="E7329" t="str">
            <v>A</v>
          </cell>
          <cell r="F7329">
            <v>306700000000</v>
          </cell>
        </row>
        <row r="7330">
          <cell r="A7330">
            <v>107</v>
          </cell>
          <cell r="B7330">
            <v>1</v>
          </cell>
          <cell r="C7330">
            <v>6</v>
          </cell>
          <cell r="D7330">
            <v>106</v>
          </cell>
          <cell r="E7330" t="str">
            <v>A</v>
          </cell>
          <cell r="F7330">
            <v>40500000000</v>
          </cell>
        </row>
        <row r="7331">
          <cell r="A7331">
            <v>107</v>
          </cell>
          <cell r="B7331">
            <v>1</v>
          </cell>
          <cell r="C7331">
            <v>6</v>
          </cell>
          <cell r="D7331">
            <v>107</v>
          </cell>
          <cell r="E7331" t="str">
            <v>A</v>
          </cell>
          <cell r="F7331">
            <v>54704741000</v>
          </cell>
        </row>
        <row r="7332">
          <cell r="A7332">
            <v>107</v>
          </cell>
          <cell r="B7332">
            <v>1</v>
          </cell>
          <cell r="C7332">
            <v>6</v>
          </cell>
          <cell r="D7332">
            <v>108</v>
          </cell>
          <cell r="E7332" t="str">
            <v>A</v>
          </cell>
          <cell r="F7332">
            <v>64500000000</v>
          </cell>
        </row>
        <row r="7333">
          <cell r="A7333">
            <v>107</v>
          </cell>
          <cell r="B7333">
            <v>1</v>
          </cell>
          <cell r="C7333">
            <v>6</v>
          </cell>
          <cell r="D7333">
            <v>109</v>
          </cell>
          <cell r="E7333" t="str">
            <v>A</v>
          </cell>
          <cell r="F7333">
            <v>1000000000</v>
          </cell>
        </row>
        <row r="7334">
          <cell r="A7334">
            <v>107</v>
          </cell>
          <cell r="B7334">
            <v>1</v>
          </cell>
          <cell r="C7334">
            <v>6</v>
          </cell>
          <cell r="D7334">
            <v>110</v>
          </cell>
          <cell r="E7334" t="str">
            <v>A</v>
          </cell>
          <cell r="F7334">
            <v>17550000000</v>
          </cell>
        </row>
        <row r="7335">
          <cell r="A7335">
            <v>107</v>
          </cell>
          <cell r="B7335">
            <v>1</v>
          </cell>
          <cell r="C7335">
            <v>6</v>
          </cell>
          <cell r="D7335">
            <v>111</v>
          </cell>
          <cell r="E7335" t="str">
            <v>A</v>
          </cell>
          <cell r="F7335">
            <v>1200000000</v>
          </cell>
        </row>
        <row r="7336">
          <cell r="A7336">
            <v>107</v>
          </cell>
          <cell r="B7336">
            <v>1</v>
          </cell>
          <cell r="C7336">
            <v>6</v>
          </cell>
          <cell r="D7336">
            <v>112</v>
          </cell>
          <cell r="E7336" t="str">
            <v>A</v>
          </cell>
          <cell r="F7336">
            <v>18600000000</v>
          </cell>
        </row>
        <row r="7337">
          <cell r="A7337">
            <v>107</v>
          </cell>
          <cell r="B7337">
            <v>1</v>
          </cell>
          <cell r="C7337">
            <v>6</v>
          </cell>
          <cell r="D7337">
            <v>113</v>
          </cell>
          <cell r="E7337" t="str">
            <v>A</v>
          </cell>
          <cell r="F7337">
            <v>10950000000</v>
          </cell>
        </row>
        <row r="7338">
          <cell r="A7338">
            <v>107</v>
          </cell>
          <cell r="B7338">
            <v>1</v>
          </cell>
          <cell r="C7338">
            <v>6</v>
          </cell>
          <cell r="D7338">
            <v>114</v>
          </cell>
          <cell r="E7338" t="str">
            <v>A</v>
          </cell>
          <cell r="F7338">
            <v>20500000000</v>
          </cell>
        </row>
        <row r="7339">
          <cell r="A7339">
            <v>107</v>
          </cell>
          <cell r="B7339">
            <v>1</v>
          </cell>
          <cell r="C7339">
            <v>6</v>
          </cell>
          <cell r="D7339">
            <v>116</v>
          </cell>
          <cell r="E7339" t="str">
            <v>A</v>
          </cell>
          <cell r="F7339">
            <v>94273740000</v>
          </cell>
        </row>
        <row r="7340">
          <cell r="A7340">
            <v>107</v>
          </cell>
          <cell r="B7340">
            <v>1</v>
          </cell>
          <cell r="C7340">
            <v>6</v>
          </cell>
          <cell r="D7340">
            <v>117</v>
          </cell>
          <cell r="E7340" t="str">
            <v>A</v>
          </cell>
          <cell r="F7340">
            <v>1850000000</v>
          </cell>
        </row>
        <row r="7341">
          <cell r="A7341">
            <v>107</v>
          </cell>
          <cell r="B7341">
            <v>1</v>
          </cell>
          <cell r="C7341">
            <v>6</v>
          </cell>
          <cell r="D7341">
            <v>118</v>
          </cell>
          <cell r="E7341" t="str">
            <v>A</v>
          </cell>
          <cell r="F7341">
            <v>74512790000</v>
          </cell>
        </row>
        <row r="7342">
          <cell r="A7342">
            <v>107</v>
          </cell>
          <cell r="B7342">
            <v>1</v>
          </cell>
          <cell r="C7342">
            <v>6</v>
          </cell>
          <cell r="D7342">
            <v>119</v>
          </cell>
          <cell r="E7342" t="str">
            <v>A</v>
          </cell>
          <cell r="F7342">
            <v>17200000000</v>
          </cell>
        </row>
        <row r="7343">
          <cell r="A7343">
            <v>107</v>
          </cell>
          <cell r="B7343">
            <v>1</v>
          </cell>
          <cell r="C7343">
            <v>6</v>
          </cell>
          <cell r="D7343">
            <v>120</v>
          </cell>
          <cell r="E7343" t="str">
            <v>A</v>
          </cell>
          <cell r="F7343">
            <v>900000000</v>
          </cell>
        </row>
        <row r="7344">
          <cell r="A7344">
            <v>107</v>
          </cell>
          <cell r="B7344">
            <v>1</v>
          </cell>
          <cell r="C7344">
            <v>6</v>
          </cell>
          <cell r="D7344">
            <v>125</v>
          </cell>
          <cell r="E7344" t="str">
            <v>A</v>
          </cell>
          <cell r="F7344">
            <v>2650000000</v>
          </cell>
        </row>
        <row r="7345">
          <cell r="A7345">
            <v>108</v>
          </cell>
          <cell r="B7345">
            <v>1</v>
          </cell>
          <cell r="C7345">
            <v>6</v>
          </cell>
          <cell r="D7345">
            <v>1</v>
          </cell>
          <cell r="E7345" t="str">
            <v>A</v>
          </cell>
          <cell r="F7345">
            <v>29500000000</v>
          </cell>
        </row>
        <row r="7346">
          <cell r="A7346">
            <v>108</v>
          </cell>
          <cell r="B7346">
            <v>1</v>
          </cell>
          <cell r="C7346">
            <v>6</v>
          </cell>
          <cell r="D7346">
            <v>2</v>
          </cell>
          <cell r="E7346" t="str">
            <v>A</v>
          </cell>
          <cell r="F7346">
            <v>15910000000</v>
          </cell>
        </row>
        <row r="7347">
          <cell r="A7347">
            <v>108</v>
          </cell>
          <cell r="B7347">
            <v>1</v>
          </cell>
          <cell r="C7347">
            <v>6</v>
          </cell>
          <cell r="D7347">
            <v>51</v>
          </cell>
          <cell r="E7347" t="str">
            <v>A</v>
          </cell>
          <cell r="F7347">
            <v>69745586000</v>
          </cell>
        </row>
        <row r="7348">
          <cell r="A7348">
            <v>108</v>
          </cell>
          <cell r="B7348">
            <v>1</v>
          </cell>
          <cell r="C7348">
            <v>6</v>
          </cell>
          <cell r="D7348">
            <v>52</v>
          </cell>
          <cell r="E7348" t="str">
            <v>A</v>
          </cell>
          <cell r="F7348">
            <v>11320534000</v>
          </cell>
        </row>
        <row r="7349">
          <cell r="A7349">
            <v>108</v>
          </cell>
          <cell r="B7349">
            <v>1</v>
          </cell>
          <cell r="C7349">
            <v>6</v>
          </cell>
          <cell r="D7349">
            <v>53</v>
          </cell>
          <cell r="E7349" t="str">
            <v>A</v>
          </cell>
          <cell r="F7349">
            <v>6519270000</v>
          </cell>
        </row>
        <row r="7350">
          <cell r="A7350">
            <v>108</v>
          </cell>
          <cell r="B7350">
            <v>1</v>
          </cell>
          <cell r="C7350">
            <v>6</v>
          </cell>
          <cell r="D7350">
            <v>54</v>
          </cell>
          <cell r="E7350" t="str">
            <v>A</v>
          </cell>
          <cell r="F7350">
            <v>3500000000</v>
          </cell>
        </row>
        <row r="7351">
          <cell r="A7351">
            <v>108</v>
          </cell>
          <cell r="B7351">
            <v>1</v>
          </cell>
          <cell r="C7351">
            <v>6</v>
          </cell>
          <cell r="D7351">
            <v>55</v>
          </cell>
          <cell r="E7351" t="str">
            <v>A</v>
          </cell>
          <cell r="F7351">
            <v>771667000</v>
          </cell>
        </row>
        <row r="7352">
          <cell r="A7352">
            <v>109</v>
          </cell>
          <cell r="B7352">
            <v>1</v>
          </cell>
          <cell r="C7352">
            <v>1</v>
          </cell>
          <cell r="D7352">
            <v>1</v>
          </cell>
          <cell r="E7352" t="str">
            <v>A</v>
          </cell>
          <cell r="F7352">
            <v>9935516000</v>
          </cell>
        </row>
        <row r="7353">
          <cell r="A7353">
            <v>109</v>
          </cell>
          <cell r="B7353">
            <v>1</v>
          </cell>
          <cell r="C7353">
            <v>1</v>
          </cell>
          <cell r="D7353">
            <v>2</v>
          </cell>
          <cell r="E7353" t="str">
            <v>A</v>
          </cell>
          <cell r="F7353">
            <v>14342736000</v>
          </cell>
        </row>
        <row r="7354">
          <cell r="A7354">
            <v>109</v>
          </cell>
          <cell r="B7354">
            <v>1</v>
          </cell>
          <cell r="C7354">
            <v>1</v>
          </cell>
          <cell r="D7354">
            <v>51</v>
          </cell>
          <cell r="E7354" t="str">
            <v>A</v>
          </cell>
          <cell r="F7354">
            <v>1275000000</v>
          </cell>
        </row>
        <row r="7355">
          <cell r="A7355">
            <v>109</v>
          </cell>
          <cell r="B7355">
            <v>1</v>
          </cell>
          <cell r="C7355">
            <v>1</v>
          </cell>
          <cell r="D7355">
            <v>52</v>
          </cell>
          <cell r="E7355" t="str">
            <v>A</v>
          </cell>
          <cell r="F7355">
            <v>1150000000</v>
          </cell>
        </row>
        <row r="7356">
          <cell r="A7356">
            <v>109</v>
          </cell>
          <cell r="B7356">
            <v>1</v>
          </cell>
          <cell r="C7356">
            <v>1</v>
          </cell>
          <cell r="D7356">
            <v>53</v>
          </cell>
          <cell r="E7356" t="str">
            <v>A</v>
          </cell>
          <cell r="F7356">
            <v>900000000</v>
          </cell>
        </row>
        <row r="7357">
          <cell r="A7357">
            <v>109</v>
          </cell>
          <cell r="B7357">
            <v>1</v>
          </cell>
          <cell r="C7357">
            <v>1</v>
          </cell>
          <cell r="D7357">
            <v>54</v>
          </cell>
          <cell r="E7357" t="str">
            <v>A</v>
          </cell>
          <cell r="F7357">
            <v>150000000</v>
          </cell>
        </row>
        <row r="7358">
          <cell r="A7358">
            <v>109</v>
          </cell>
          <cell r="B7358">
            <v>1</v>
          </cell>
          <cell r="C7358">
            <v>1</v>
          </cell>
          <cell r="D7358">
            <v>55</v>
          </cell>
          <cell r="E7358" t="str">
            <v>A</v>
          </cell>
          <cell r="F7358">
            <v>1400000000</v>
          </cell>
        </row>
        <row r="7359">
          <cell r="A7359">
            <v>109</v>
          </cell>
          <cell r="B7359">
            <v>1</v>
          </cell>
          <cell r="C7359">
            <v>1</v>
          </cell>
          <cell r="D7359">
            <v>56</v>
          </cell>
          <cell r="E7359" t="str">
            <v>A</v>
          </cell>
          <cell r="F7359">
            <v>200000000</v>
          </cell>
        </row>
        <row r="7360">
          <cell r="A7360">
            <v>109</v>
          </cell>
          <cell r="B7360">
            <v>1</v>
          </cell>
          <cell r="C7360">
            <v>1</v>
          </cell>
          <cell r="D7360">
            <v>57</v>
          </cell>
          <cell r="E7360" t="str">
            <v>A</v>
          </cell>
          <cell r="F7360">
            <v>500000000</v>
          </cell>
        </row>
        <row r="7361">
          <cell r="A7361">
            <v>109</v>
          </cell>
          <cell r="B7361">
            <v>1</v>
          </cell>
          <cell r="C7361">
            <v>6</v>
          </cell>
          <cell r="D7361">
            <v>51</v>
          </cell>
          <cell r="E7361" t="str">
            <v>A</v>
          </cell>
          <cell r="F7361">
            <v>200445600000</v>
          </cell>
        </row>
        <row r="7362">
          <cell r="A7362">
            <v>109</v>
          </cell>
          <cell r="B7362">
            <v>1</v>
          </cell>
          <cell r="C7362">
            <v>6</v>
          </cell>
          <cell r="D7362">
            <v>52</v>
          </cell>
          <cell r="E7362" t="str">
            <v>A</v>
          </cell>
          <cell r="F7362">
            <v>41410000000</v>
          </cell>
        </row>
        <row r="7363">
          <cell r="A7363">
            <v>109</v>
          </cell>
          <cell r="B7363">
            <v>1</v>
          </cell>
          <cell r="C7363">
            <v>6</v>
          </cell>
          <cell r="D7363">
            <v>53</v>
          </cell>
          <cell r="E7363" t="str">
            <v>A</v>
          </cell>
          <cell r="F7363">
            <v>5560400000</v>
          </cell>
        </row>
        <row r="7364">
          <cell r="A7364">
            <v>109</v>
          </cell>
          <cell r="B7364">
            <v>1</v>
          </cell>
          <cell r="C7364">
            <v>6</v>
          </cell>
          <cell r="D7364">
            <v>54</v>
          </cell>
          <cell r="E7364" t="str">
            <v>A</v>
          </cell>
          <cell r="F7364">
            <v>200000000</v>
          </cell>
        </row>
        <row r="7365">
          <cell r="A7365">
            <v>110</v>
          </cell>
          <cell r="B7365">
            <v>1</v>
          </cell>
          <cell r="C7365">
            <v>1</v>
          </cell>
          <cell r="D7365">
            <v>1</v>
          </cell>
          <cell r="E7365" t="str">
            <v>A</v>
          </cell>
          <cell r="F7365">
            <v>34907300000</v>
          </cell>
        </row>
        <row r="7366">
          <cell r="A7366">
            <v>110</v>
          </cell>
          <cell r="B7366">
            <v>1</v>
          </cell>
          <cell r="C7366">
            <v>1</v>
          </cell>
          <cell r="D7366">
            <v>2</v>
          </cell>
          <cell r="E7366" t="str">
            <v>A</v>
          </cell>
          <cell r="F7366">
            <v>29477431000</v>
          </cell>
        </row>
        <row r="7367">
          <cell r="A7367">
            <v>110</v>
          </cell>
          <cell r="B7367">
            <v>1</v>
          </cell>
          <cell r="C7367">
            <v>1</v>
          </cell>
          <cell r="D7367">
            <v>9</v>
          </cell>
          <cell r="E7367" t="str">
            <v>A</v>
          </cell>
          <cell r="F7367">
            <v>1661220000</v>
          </cell>
        </row>
        <row r="7368">
          <cell r="A7368">
            <v>110</v>
          </cell>
          <cell r="B7368">
            <v>1</v>
          </cell>
          <cell r="C7368">
            <v>1</v>
          </cell>
          <cell r="D7368">
            <v>11</v>
          </cell>
          <cell r="E7368" t="str">
            <v>A</v>
          </cell>
          <cell r="F7368">
            <v>18730680000</v>
          </cell>
        </row>
        <row r="7369">
          <cell r="A7369">
            <v>110</v>
          </cell>
          <cell r="B7369">
            <v>1</v>
          </cell>
          <cell r="C7369">
            <v>6</v>
          </cell>
          <cell r="D7369">
            <v>51</v>
          </cell>
          <cell r="E7369" t="str">
            <v>A</v>
          </cell>
          <cell r="F7369">
            <v>32342960000</v>
          </cell>
        </row>
        <row r="7370">
          <cell r="A7370">
            <v>110</v>
          </cell>
          <cell r="B7370">
            <v>1</v>
          </cell>
          <cell r="C7370">
            <v>6</v>
          </cell>
          <cell r="D7370">
            <v>52</v>
          </cell>
          <cell r="E7370" t="str">
            <v>A</v>
          </cell>
          <cell r="F7370">
            <v>6602050000</v>
          </cell>
        </row>
        <row r="7371">
          <cell r="A7371">
            <v>110</v>
          </cell>
          <cell r="B7371">
            <v>1</v>
          </cell>
          <cell r="C7371">
            <v>6</v>
          </cell>
          <cell r="D7371">
            <v>53</v>
          </cell>
          <cell r="E7371" t="str">
            <v>A</v>
          </cell>
          <cell r="F7371">
            <v>7499890000</v>
          </cell>
        </row>
        <row r="7372">
          <cell r="A7372">
            <v>111</v>
          </cell>
          <cell r="B7372">
            <v>1</v>
          </cell>
          <cell r="C7372">
            <v>1</v>
          </cell>
          <cell r="D7372">
            <v>11</v>
          </cell>
          <cell r="E7372" t="str">
            <v>A</v>
          </cell>
          <cell r="F7372">
            <v>34729226000</v>
          </cell>
        </row>
        <row r="7373">
          <cell r="A7373">
            <v>111</v>
          </cell>
          <cell r="B7373">
            <v>1</v>
          </cell>
          <cell r="C7373">
            <v>1</v>
          </cell>
          <cell r="D7373">
            <v>51</v>
          </cell>
          <cell r="E7373" t="str">
            <v>A</v>
          </cell>
          <cell r="F7373">
            <v>6138154000</v>
          </cell>
        </row>
        <row r="7374">
          <cell r="A7374">
            <v>111</v>
          </cell>
          <cell r="B7374">
            <v>1</v>
          </cell>
          <cell r="C7374">
            <v>1</v>
          </cell>
          <cell r="D7374">
            <v>52</v>
          </cell>
          <cell r="E7374" t="str">
            <v>A</v>
          </cell>
          <cell r="F7374">
            <v>17439600000</v>
          </cell>
        </row>
        <row r="7375">
          <cell r="A7375">
            <v>111</v>
          </cell>
          <cell r="B7375">
            <v>1</v>
          </cell>
          <cell r="C7375">
            <v>1</v>
          </cell>
          <cell r="D7375">
            <v>53</v>
          </cell>
          <cell r="E7375" t="str">
            <v>A</v>
          </cell>
          <cell r="F7375">
            <v>5022246000</v>
          </cell>
        </row>
        <row r="7376">
          <cell r="A7376">
            <v>111</v>
          </cell>
          <cell r="B7376">
            <v>1</v>
          </cell>
          <cell r="C7376">
            <v>6</v>
          </cell>
          <cell r="D7376">
            <v>51</v>
          </cell>
          <cell r="E7376" t="str">
            <v>A</v>
          </cell>
          <cell r="F7376">
            <v>123019400000</v>
          </cell>
        </row>
        <row r="7377">
          <cell r="A7377">
            <v>112</v>
          </cell>
          <cell r="B7377">
            <v>1</v>
          </cell>
          <cell r="C7377">
            <v>1</v>
          </cell>
          <cell r="D7377">
            <v>2</v>
          </cell>
          <cell r="E7377" t="str">
            <v>F</v>
          </cell>
          <cell r="F7377">
            <v>31986608000</v>
          </cell>
        </row>
        <row r="7378">
          <cell r="A7378">
            <v>112</v>
          </cell>
          <cell r="B7378">
            <v>1</v>
          </cell>
          <cell r="C7378">
            <v>1</v>
          </cell>
          <cell r="D7378">
            <v>7</v>
          </cell>
          <cell r="E7378" t="str">
            <v>F</v>
          </cell>
          <cell r="F7378">
            <v>1696731000</v>
          </cell>
        </row>
        <row r="7379">
          <cell r="A7379">
            <v>112</v>
          </cell>
          <cell r="B7379">
            <v>1</v>
          </cell>
          <cell r="C7379">
            <v>1</v>
          </cell>
          <cell r="D7379">
            <v>51</v>
          </cell>
          <cell r="E7379" t="str">
            <v>F</v>
          </cell>
          <cell r="F7379">
            <v>688336737000</v>
          </cell>
        </row>
        <row r="7380">
          <cell r="A7380">
            <v>112</v>
          </cell>
          <cell r="B7380">
            <v>1</v>
          </cell>
          <cell r="C7380">
            <v>1</v>
          </cell>
          <cell r="D7380">
            <v>52</v>
          </cell>
          <cell r="E7380" t="str">
            <v>F</v>
          </cell>
          <cell r="F7380">
            <v>15356941000</v>
          </cell>
        </row>
        <row r="7381">
          <cell r="A7381">
            <v>112</v>
          </cell>
          <cell r="B7381">
            <v>1</v>
          </cell>
          <cell r="C7381">
            <v>1</v>
          </cell>
          <cell r="D7381">
            <v>53</v>
          </cell>
          <cell r="E7381" t="str">
            <v>F</v>
          </cell>
          <cell r="F7381">
            <v>17843296000</v>
          </cell>
        </row>
        <row r="7382">
          <cell r="A7382">
            <v>112</v>
          </cell>
          <cell r="B7382">
            <v>1</v>
          </cell>
          <cell r="C7382">
            <v>1</v>
          </cell>
          <cell r="D7382">
            <v>54</v>
          </cell>
          <cell r="E7382" t="str">
            <v>F</v>
          </cell>
          <cell r="F7382">
            <v>21148302000</v>
          </cell>
        </row>
        <row r="7383">
          <cell r="A7383">
            <v>112</v>
          </cell>
          <cell r="B7383">
            <v>1</v>
          </cell>
          <cell r="C7383">
            <v>1</v>
          </cell>
          <cell r="D7383">
            <v>55</v>
          </cell>
          <cell r="E7383" t="str">
            <v>F</v>
          </cell>
          <cell r="F7383">
            <v>2533489000</v>
          </cell>
        </row>
        <row r="7384">
          <cell r="A7384">
            <v>112</v>
          </cell>
          <cell r="B7384">
            <v>1</v>
          </cell>
          <cell r="C7384">
            <v>1</v>
          </cell>
          <cell r="D7384">
            <v>56</v>
          </cell>
          <cell r="E7384" t="str">
            <v>F</v>
          </cell>
          <cell r="F7384">
            <v>1192932000</v>
          </cell>
        </row>
        <row r="7385">
          <cell r="A7385">
            <v>112</v>
          </cell>
          <cell r="B7385">
            <v>1</v>
          </cell>
          <cell r="C7385">
            <v>1</v>
          </cell>
          <cell r="D7385">
            <v>57</v>
          </cell>
          <cell r="E7385" t="str">
            <v>F</v>
          </cell>
          <cell r="F7385">
            <v>249559000</v>
          </cell>
        </row>
        <row r="7386">
          <cell r="A7386">
            <v>112</v>
          </cell>
          <cell r="B7386">
            <v>1</v>
          </cell>
          <cell r="C7386">
            <v>1</v>
          </cell>
          <cell r="D7386">
            <v>58</v>
          </cell>
          <cell r="E7386" t="str">
            <v>F</v>
          </cell>
          <cell r="F7386">
            <v>245002000</v>
          </cell>
        </row>
        <row r="7387">
          <cell r="A7387">
            <v>112</v>
          </cell>
          <cell r="B7387">
            <v>1</v>
          </cell>
          <cell r="C7387">
            <v>6</v>
          </cell>
          <cell r="D7387">
            <v>2</v>
          </cell>
          <cell r="E7387" t="str">
            <v>F</v>
          </cell>
          <cell r="F7387">
            <v>108045340000</v>
          </cell>
        </row>
        <row r="7388">
          <cell r="A7388">
            <v>112</v>
          </cell>
          <cell r="B7388">
            <v>1</v>
          </cell>
          <cell r="C7388">
            <v>6</v>
          </cell>
          <cell r="D7388">
            <v>5</v>
          </cell>
          <cell r="E7388" t="str">
            <v>F</v>
          </cell>
          <cell r="F7388">
            <v>81366053000</v>
          </cell>
        </row>
        <row r="7389">
          <cell r="A7389">
            <v>112</v>
          </cell>
          <cell r="B7389">
            <v>1</v>
          </cell>
          <cell r="C7389">
            <v>6</v>
          </cell>
          <cell r="D7389">
            <v>7</v>
          </cell>
          <cell r="E7389" t="str">
            <v>F</v>
          </cell>
          <cell r="F7389">
            <v>7298776000</v>
          </cell>
        </row>
        <row r="7390">
          <cell r="A7390">
            <v>112</v>
          </cell>
          <cell r="B7390">
            <v>1</v>
          </cell>
          <cell r="C7390">
            <v>6</v>
          </cell>
          <cell r="D7390">
            <v>51</v>
          </cell>
          <cell r="E7390" t="str">
            <v>F</v>
          </cell>
          <cell r="F7390">
            <v>47183867000</v>
          </cell>
        </row>
        <row r="7391">
          <cell r="A7391">
            <v>112</v>
          </cell>
          <cell r="B7391">
            <v>1</v>
          </cell>
          <cell r="C7391">
            <v>6</v>
          </cell>
          <cell r="D7391">
            <v>52</v>
          </cell>
          <cell r="E7391" t="str">
            <v>F</v>
          </cell>
          <cell r="F7391">
            <v>28131301000</v>
          </cell>
        </row>
        <row r="7392">
          <cell r="A7392">
            <v>112</v>
          </cell>
          <cell r="B7392">
            <v>1</v>
          </cell>
          <cell r="C7392">
            <v>6</v>
          </cell>
          <cell r="D7392">
            <v>53</v>
          </cell>
          <cell r="E7392" t="str">
            <v>A</v>
          </cell>
          <cell r="F7392">
            <v>53617600000</v>
          </cell>
        </row>
        <row r="7393">
          <cell r="A7393">
            <v>112</v>
          </cell>
          <cell r="B7393">
            <v>1</v>
          </cell>
          <cell r="C7393">
            <v>6</v>
          </cell>
          <cell r="D7393">
            <v>53</v>
          </cell>
          <cell r="E7393" t="str">
            <v>F</v>
          </cell>
          <cell r="F7393">
            <v>26501121000</v>
          </cell>
        </row>
        <row r="7394">
          <cell r="A7394">
            <v>112</v>
          </cell>
          <cell r="B7394">
            <v>1</v>
          </cell>
          <cell r="C7394">
            <v>6</v>
          </cell>
          <cell r="D7394">
            <v>54</v>
          </cell>
          <cell r="E7394" t="str">
            <v>A</v>
          </cell>
          <cell r="F7394">
            <v>130000000000</v>
          </cell>
        </row>
        <row r="7395">
          <cell r="A7395">
            <v>112</v>
          </cell>
          <cell r="B7395">
            <v>1</v>
          </cell>
          <cell r="C7395">
            <v>6</v>
          </cell>
          <cell r="D7395">
            <v>54</v>
          </cell>
          <cell r="E7395" t="str">
            <v>F</v>
          </cell>
          <cell r="F7395">
            <v>25569055000</v>
          </cell>
        </row>
        <row r="7396">
          <cell r="A7396">
            <v>112</v>
          </cell>
          <cell r="B7396">
            <v>1</v>
          </cell>
          <cell r="C7396">
            <v>6</v>
          </cell>
          <cell r="D7396">
            <v>55</v>
          </cell>
          <cell r="E7396" t="str">
            <v>A</v>
          </cell>
          <cell r="F7396">
            <v>100000000000</v>
          </cell>
        </row>
        <row r="7397">
          <cell r="A7397">
            <v>112</v>
          </cell>
          <cell r="B7397">
            <v>1</v>
          </cell>
          <cell r="C7397">
            <v>6</v>
          </cell>
          <cell r="D7397">
            <v>55</v>
          </cell>
          <cell r="E7397" t="str">
            <v>F</v>
          </cell>
          <cell r="F7397">
            <v>6760341000</v>
          </cell>
        </row>
        <row r="7398">
          <cell r="A7398">
            <v>112</v>
          </cell>
          <cell r="B7398">
            <v>1</v>
          </cell>
          <cell r="C7398">
            <v>6</v>
          </cell>
          <cell r="D7398">
            <v>56</v>
          </cell>
          <cell r="E7398" t="str">
            <v>F</v>
          </cell>
          <cell r="F7398">
            <v>5169039000</v>
          </cell>
        </row>
        <row r="7399">
          <cell r="A7399">
            <v>112</v>
          </cell>
          <cell r="B7399">
            <v>1</v>
          </cell>
          <cell r="C7399">
            <v>6</v>
          </cell>
          <cell r="D7399">
            <v>57</v>
          </cell>
          <cell r="E7399" t="str">
            <v>B</v>
          </cell>
          <cell r="F7399">
            <v>286240000000</v>
          </cell>
        </row>
        <row r="7400">
          <cell r="A7400">
            <v>112</v>
          </cell>
          <cell r="B7400">
            <v>1</v>
          </cell>
          <cell r="C7400">
            <v>6</v>
          </cell>
          <cell r="D7400">
            <v>57</v>
          </cell>
          <cell r="E7400" t="str">
            <v>C</v>
          </cell>
          <cell r="F7400">
            <v>22750000000</v>
          </cell>
        </row>
        <row r="7401">
          <cell r="A7401">
            <v>112</v>
          </cell>
          <cell r="B7401">
            <v>1</v>
          </cell>
          <cell r="C7401">
            <v>6</v>
          </cell>
          <cell r="D7401">
            <v>57</v>
          </cell>
          <cell r="E7401" t="str">
            <v>F</v>
          </cell>
          <cell r="F7401">
            <v>2458404000</v>
          </cell>
        </row>
        <row r="7402">
          <cell r="A7402">
            <v>112</v>
          </cell>
          <cell r="B7402">
            <v>1</v>
          </cell>
          <cell r="C7402">
            <v>6</v>
          </cell>
          <cell r="D7402">
            <v>58</v>
          </cell>
          <cell r="E7402" t="str">
            <v>F</v>
          </cell>
          <cell r="F7402">
            <v>5443105000</v>
          </cell>
        </row>
        <row r="7403">
          <cell r="A7403">
            <v>112</v>
          </cell>
          <cell r="B7403">
            <v>1</v>
          </cell>
          <cell r="C7403">
            <v>6</v>
          </cell>
          <cell r="D7403">
            <v>59</v>
          </cell>
          <cell r="E7403" t="str">
            <v>F</v>
          </cell>
          <cell r="F7403">
            <v>8686906000</v>
          </cell>
        </row>
        <row r="7404">
          <cell r="A7404">
            <v>112</v>
          </cell>
          <cell r="B7404">
            <v>1</v>
          </cell>
          <cell r="C7404">
            <v>6</v>
          </cell>
          <cell r="D7404">
            <v>60</v>
          </cell>
          <cell r="E7404" t="str">
            <v>F</v>
          </cell>
          <cell r="F7404">
            <v>7670123000</v>
          </cell>
        </row>
        <row r="7405">
          <cell r="A7405">
            <v>112</v>
          </cell>
          <cell r="B7405">
            <v>1</v>
          </cell>
          <cell r="C7405">
            <v>6</v>
          </cell>
          <cell r="D7405">
            <v>61</v>
          </cell>
          <cell r="E7405" t="str">
            <v>F</v>
          </cell>
          <cell r="F7405">
            <v>2530265000</v>
          </cell>
        </row>
        <row r="7406">
          <cell r="A7406">
            <v>112</v>
          </cell>
          <cell r="B7406">
            <v>1</v>
          </cell>
          <cell r="C7406">
            <v>6</v>
          </cell>
          <cell r="D7406">
            <v>62</v>
          </cell>
          <cell r="E7406" t="str">
            <v>F</v>
          </cell>
          <cell r="F7406">
            <v>588902000</v>
          </cell>
        </row>
        <row r="7407">
          <cell r="A7407">
            <v>112</v>
          </cell>
          <cell r="B7407">
            <v>1</v>
          </cell>
          <cell r="C7407">
            <v>6</v>
          </cell>
          <cell r="D7407">
            <v>63</v>
          </cell>
          <cell r="E7407" t="str">
            <v>F</v>
          </cell>
          <cell r="F7407">
            <v>2835146000</v>
          </cell>
        </row>
        <row r="7408">
          <cell r="A7408">
            <v>112</v>
          </cell>
          <cell r="B7408">
            <v>1</v>
          </cell>
          <cell r="C7408">
            <v>6</v>
          </cell>
          <cell r="D7408">
            <v>64</v>
          </cell>
          <cell r="E7408" t="str">
            <v>F</v>
          </cell>
          <cell r="F7408">
            <v>220520000</v>
          </cell>
        </row>
        <row r="7409">
          <cell r="A7409">
            <v>112</v>
          </cell>
          <cell r="B7409">
            <v>1</v>
          </cell>
          <cell r="C7409">
            <v>6</v>
          </cell>
          <cell r="D7409">
            <v>65</v>
          </cell>
          <cell r="E7409" t="str">
            <v>F</v>
          </cell>
          <cell r="F7409">
            <v>3861146000</v>
          </cell>
        </row>
        <row r="7410">
          <cell r="A7410">
            <v>112</v>
          </cell>
          <cell r="B7410">
            <v>1</v>
          </cell>
          <cell r="C7410">
            <v>6</v>
          </cell>
          <cell r="D7410">
            <v>66</v>
          </cell>
          <cell r="E7410" t="str">
            <v>F</v>
          </cell>
          <cell r="F7410">
            <v>2785222000</v>
          </cell>
        </row>
        <row r="7411">
          <cell r="A7411">
            <v>112</v>
          </cell>
          <cell r="B7411">
            <v>1</v>
          </cell>
          <cell r="C7411">
            <v>6</v>
          </cell>
          <cell r="D7411">
            <v>67</v>
          </cell>
          <cell r="E7411" t="str">
            <v>F</v>
          </cell>
          <cell r="F7411">
            <v>1193000000</v>
          </cell>
        </row>
        <row r="7412">
          <cell r="A7412">
            <v>112</v>
          </cell>
          <cell r="B7412">
            <v>1</v>
          </cell>
          <cell r="C7412">
            <v>6</v>
          </cell>
          <cell r="D7412">
            <v>68</v>
          </cell>
          <cell r="E7412" t="str">
            <v>F</v>
          </cell>
          <cell r="F7412">
            <v>518000000</v>
          </cell>
        </row>
        <row r="7413">
          <cell r="A7413">
            <v>112</v>
          </cell>
          <cell r="B7413">
            <v>1</v>
          </cell>
          <cell r="C7413">
            <v>6</v>
          </cell>
          <cell r="D7413">
            <v>69</v>
          </cell>
          <cell r="E7413" t="str">
            <v>F</v>
          </cell>
          <cell r="F7413">
            <v>1285000000</v>
          </cell>
        </row>
        <row r="7414">
          <cell r="A7414">
            <v>112</v>
          </cell>
          <cell r="B7414">
            <v>1</v>
          </cell>
          <cell r="C7414">
            <v>6</v>
          </cell>
          <cell r="D7414">
            <v>71</v>
          </cell>
          <cell r="E7414" t="str">
            <v>F</v>
          </cell>
          <cell r="F7414">
            <v>86600000</v>
          </cell>
        </row>
        <row r="7415">
          <cell r="A7415">
            <v>112</v>
          </cell>
          <cell r="B7415">
            <v>1</v>
          </cell>
          <cell r="C7415">
            <v>6</v>
          </cell>
          <cell r="D7415">
            <v>72</v>
          </cell>
          <cell r="E7415" t="str">
            <v>F</v>
          </cell>
          <cell r="F7415">
            <v>1421000000</v>
          </cell>
        </row>
        <row r="7416">
          <cell r="A7416">
            <v>113</v>
          </cell>
          <cell r="B7416">
            <v>1</v>
          </cell>
          <cell r="C7416">
            <v>6</v>
          </cell>
          <cell r="D7416">
            <v>1</v>
          </cell>
          <cell r="E7416" t="str">
            <v>A</v>
          </cell>
          <cell r="F7416">
            <v>10541863000</v>
          </cell>
        </row>
        <row r="7417">
          <cell r="A7417">
            <v>113</v>
          </cell>
          <cell r="B7417">
            <v>1</v>
          </cell>
          <cell r="C7417">
            <v>6</v>
          </cell>
          <cell r="D7417">
            <v>2</v>
          </cell>
          <cell r="E7417" t="str">
            <v>A</v>
          </cell>
          <cell r="F7417">
            <v>43908810000</v>
          </cell>
        </row>
        <row r="7418">
          <cell r="A7418">
            <v>113</v>
          </cell>
          <cell r="B7418">
            <v>1</v>
          </cell>
          <cell r="C7418">
            <v>6</v>
          </cell>
          <cell r="D7418">
            <v>7</v>
          </cell>
          <cell r="E7418" t="str">
            <v>A</v>
          </cell>
          <cell r="F7418">
            <v>5125807000</v>
          </cell>
        </row>
        <row r="7419">
          <cell r="A7419">
            <v>113</v>
          </cell>
          <cell r="B7419">
            <v>1</v>
          </cell>
          <cell r="C7419">
            <v>6</v>
          </cell>
          <cell r="D7419">
            <v>8</v>
          </cell>
          <cell r="E7419" t="str">
            <v>A</v>
          </cell>
          <cell r="F7419">
            <v>7754230000</v>
          </cell>
        </row>
        <row r="7420">
          <cell r="A7420">
            <v>113</v>
          </cell>
          <cell r="B7420">
            <v>1</v>
          </cell>
          <cell r="C7420">
            <v>6</v>
          </cell>
          <cell r="D7420">
            <v>51</v>
          </cell>
          <cell r="E7420" t="str">
            <v>A</v>
          </cell>
          <cell r="F7420">
            <v>100213108000</v>
          </cell>
        </row>
        <row r="7421">
          <cell r="A7421">
            <v>113</v>
          </cell>
          <cell r="B7421">
            <v>1</v>
          </cell>
          <cell r="C7421">
            <v>6</v>
          </cell>
          <cell r="D7421">
            <v>52</v>
          </cell>
          <cell r="E7421" t="str">
            <v>A</v>
          </cell>
          <cell r="F7421">
            <v>126932329000</v>
          </cell>
        </row>
        <row r="7422">
          <cell r="A7422">
            <v>113</v>
          </cell>
          <cell r="B7422">
            <v>1</v>
          </cell>
          <cell r="C7422">
            <v>6</v>
          </cell>
          <cell r="D7422">
            <v>53</v>
          </cell>
          <cell r="E7422" t="str">
            <v>A</v>
          </cell>
          <cell r="F7422">
            <v>130308021000</v>
          </cell>
        </row>
        <row r="7423">
          <cell r="A7423">
            <v>113</v>
          </cell>
          <cell r="B7423">
            <v>1</v>
          </cell>
          <cell r="C7423">
            <v>6</v>
          </cell>
          <cell r="D7423">
            <v>54</v>
          </cell>
          <cell r="E7423" t="str">
            <v>A</v>
          </cell>
          <cell r="F7423">
            <v>17815011000</v>
          </cell>
        </row>
        <row r="7424">
          <cell r="A7424">
            <v>113</v>
          </cell>
          <cell r="B7424">
            <v>1</v>
          </cell>
          <cell r="C7424">
            <v>6</v>
          </cell>
          <cell r="D7424">
            <v>55</v>
          </cell>
          <cell r="E7424" t="str">
            <v>A</v>
          </cell>
          <cell r="F7424">
            <v>4608094000</v>
          </cell>
        </row>
        <row r="7425">
          <cell r="A7425">
            <v>113</v>
          </cell>
          <cell r="B7425">
            <v>1</v>
          </cell>
          <cell r="C7425">
            <v>6</v>
          </cell>
          <cell r="D7425">
            <v>56</v>
          </cell>
          <cell r="E7425" t="str">
            <v>A</v>
          </cell>
          <cell r="F7425">
            <v>11085000000</v>
          </cell>
        </row>
        <row r="7426">
          <cell r="A7426">
            <v>113</v>
          </cell>
          <cell r="B7426">
            <v>1</v>
          </cell>
          <cell r="C7426">
            <v>6</v>
          </cell>
          <cell r="D7426">
            <v>57</v>
          </cell>
          <cell r="E7426" t="str">
            <v>A</v>
          </cell>
          <cell r="F7426">
            <v>2600000000</v>
          </cell>
        </row>
        <row r="7427">
          <cell r="A7427">
            <v>113</v>
          </cell>
          <cell r="B7427">
            <v>1</v>
          </cell>
          <cell r="C7427">
            <v>6</v>
          </cell>
          <cell r="D7427">
            <v>58</v>
          </cell>
          <cell r="E7427" t="str">
            <v>A</v>
          </cell>
          <cell r="F7427">
            <v>6050000000</v>
          </cell>
        </row>
        <row r="7428">
          <cell r="A7428">
            <v>113</v>
          </cell>
          <cell r="B7428">
            <v>1</v>
          </cell>
          <cell r="C7428">
            <v>6</v>
          </cell>
          <cell r="D7428">
            <v>59</v>
          </cell>
          <cell r="E7428" t="str">
            <v>A</v>
          </cell>
          <cell r="F7428">
            <v>6050000000</v>
          </cell>
        </row>
        <row r="7429">
          <cell r="A7429">
            <v>113</v>
          </cell>
          <cell r="B7429">
            <v>1</v>
          </cell>
          <cell r="C7429">
            <v>6</v>
          </cell>
          <cell r="D7429">
            <v>60</v>
          </cell>
          <cell r="E7429" t="str">
            <v>A</v>
          </cell>
          <cell r="F7429">
            <v>6050000000</v>
          </cell>
        </row>
        <row r="7430">
          <cell r="A7430">
            <v>113</v>
          </cell>
          <cell r="B7430">
            <v>1</v>
          </cell>
          <cell r="C7430">
            <v>6</v>
          </cell>
          <cell r="D7430">
            <v>61</v>
          </cell>
          <cell r="E7430" t="str">
            <v>A</v>
          </cell>
          <cell r="F7430">
            <v>6050000000</v>
          </cell>
        </row>
        <row r="7431">
          <cell r="A7431">
            <v>113</v>
          </cell>
          <cell r="B7431">
            <v>1</v>
          </cell>
          <cell r="C7431">
            <v>6</v>
          </cell>
          <cell r="D7431">
            <v>62</v>
          </cell>
          <cell r="E7431" t="str">
            <v>A</v>
          </cell>
          <cell r="F7431">
            <v>6050000000</v>
          </cell>
        </row>
        <row r="7432">
          <cell r="A7432">
            <v>113</v>
          </cell>
          <cell r="B7432">
            <v>1</v>
          </cell>
          <cell r="C7432">
            <v>6</v>
          </cell>
          <cell r="D7432">
            <v>63</v>
          </cell>
          <cell r="E7432" t="str">
            <v>A</v>
          </cell>
          <cell r="F7432">
            <v>6050000000</v>
          </cell>
        </row>
        <row r="7433">
          <cell r="A7433">
            <v>113</v>
          </cell>
          <cell r="B7433">
            <v>1</v>
          </cell>
          <cell r="C7433">
            <v>6</v>
          </cell>
          <cell r="D7433">
            <v>64</v>
          </cell>
          <cell r="E7433" t="str">
            <v>A</v>
          </cell>
          <cell r="F7433">
            <v>2400000000</v>
          </cell>
        </row>
        <row r="7434">
          <cell r="A7434">
            <v>113</v>
          </cell>
          <cell r="B7434">
            <v>1</v>
          </cell>
          <cell r="C7434">
            <v>6</v>
          </cell>
          <cell r="D7434">
            <v>65</v>
          </cell>
          <cell r="E7434" t="str">
            <v>A</v>
          </cell>
          <cell r="F7434">
            <v>2000000000</v>
          </cell>
        </row>
        <row r="7435">
          <cell r="A7435">
            <v>113</v>
          </cell>
          <cell r="B7435">
            <v>1</v>
          </cell>
          <cell r="C7435">
            <v>6</v>
          </cell>
          <cell r="D7435">
            <v>66</v>
          </cell>
          <cell r="E7435" t="str">
            <v>A</v>
          </cell>
          <cell r="F7435">
            <v>4000000000</v>
          </cell>
        </row>
        <row r="7436">
          <cell r="A7436">
            <v>114</v>
          </cell>
          <cell r="B7436">
            <v>1</v>
          </cell>
          <cell r="C7436">
            <v>1</v>
          </cell>
          <cell r="D7436">
            <v>1</v>
          </cell>
          <cell r="E7436" t="str">
            <v>A</v>
          </cell>
          <cell r="F7436">
            <v>103338311000</v>
          </cell>
        </row>
        <row r="7437">
          <cell r="A7437">
            <v>114</v>
          </cell>
          <cell r="B7437">
            <v>1</v>
          </cell>
          <cell r="C7437">
            <v>1</v>
          </cell>
          <cell r="D7437">
            <v>2</v>
          </cell>
          <cell r="E7437" t="str">
            <v>A</v>
          </cell>
          <cell r="F7437">
            <v>27148183000</v>
          </cell>
        </row>
        <row r="7438">
          <cell r="A7438">
            <v>114</v>
          </cell>
          <cell r="B7438">
            <v>1</v>
          </cell>
          <cell r="C7438">
            <v>1</v>
          </cell>
          <cell r="D7438">
            <v>601</v>
          </cell>
          <cell r="E7438" t="str">
            <v>A</v>
          </cell>
          <cell r="F7438">
            <v>344778000</v>
          </cell>
        </row>
        <row r="7439">
          <cell r="A7439">
            <v>114</v>
          </cell>
          <cell r="B7439">
            <v>1</v>
          </cell>
          <cell r="C7439">
            <v>1</v>
          </cell>
          <cell r="D7439">
            <v>602</v>
          </cell>
          <cell r="E7439" t="str">
            <v>A</v>
          </cell>
          <cell r="F7439">
            <v>3340556000</v>
          </cell>
        </row>
        <row r="7440">
          <cell r="A7440">
            <v>114</v>
          </cell>
          <cell r="B7440">
            <v>1</v>
          </cell>
          <cell r="C7440">
            <v>1</v>
          </cell>
          <cell r="D7440">
            <v>603</v>
          </cell>
          <cell r="E7440" t="str">
            <v>A</v>
          </cell>
          <cell r="F7440">
            <v>314666000</v>
          </cell>
        </row>
        <row r="7441">
          <cell r="A7441">
            <v>114</v>
          </cell>
          <cell r="B7441">
            <v>1</v>
          </cell>
          <cell r="C7441">
            <v>1</v>
          </cell>
          <cell r="D7441">
            <v>611</v>
          </cell>
          <cell r="E7441" t="str">
            <v>A</v>
          </cell>
          <cell r="F7441">
            <v>701014000</v>
          </cell>
        </row>
        <row r="7442">
          <cell r="A7442">
            <v>114</v>
          </cell>
          <cell r="B7442">
            <v>1</v>
          </cell>
          <cell r="C7442">
            <v>1</v>
          </cell>
          <cell r="D7442">
            <v>612</v>
          </cell>
          <cell r="E7442" t="str">
            <v>A</v>
          </cell>
          <cell r="F7442">
            <v>604200000</v>
          </cell>
        </row>
        <row r="7443">
          <cell r="A7443">
            <v>114</v>
          </cell>
          <cell r="B7443">
            <v>1</v>
          </cell>
          <cell r="C7443">
            <v>1</v>
          </cell>
          <cell r="D7443">
            <v>613</v>
          </cell>
          <cell r="E7443" t="str">
            <v>A</v>
          </cell>
          <cell r="F7443">
            <v>694786000</v>
          </cell>
        </row>
        <row r="7444">
          <cell r="A7444">
            <v>114</v>
          </cell>
          <cell r="B7444">
            <v>1</v>
          </cell>
          <cell r="C7444">
            <v>1</v>
          </cell>
          <cell r="D7444">
            <v>621</v>
          </cell>
          <cell r="E7444" t="str">
            <v>A</v>
          </cell>
          <cell r="F7444">
            <v>72254000</v>
          </cell>
        </row>
        <row r="7445">
          <cell r="A7445">
            <v>114</v>
          </cell>
          <cell r="B7445">
            <v>1</v>
          </cell>
          <cell r="C7445">
            <v>1</v>
          </cell>
          <cell r="D7445">
            <v>622</v>
          </cell>
          <cell r="E7445" t="str">
            <v>A</v>
          </cell>
          <cell r="F7445">
            <v>340884000</v>
          </cell>
        </row>
        <row r="7446">
          <cell r="A7446">
            <v>114</v>
          </cell>
          <cell r="B7446">
            <v>1</v>
          </cell>
          <cell r="C7446">
            <v>1</v>
          </cell>
          <cell r="D7446">
            <v>623</v>
          </cell>
          <cell r="E7446" t="str">
            <v>A</v>
          </cell>
          <cell r="F7446">
            <v>127616000</v>
          </cell>
        </row>
        <row r="7447">
          <cell r="A7447">
            <v>114</v>
          </cell>
          <cell r="B7447">
            <v>1</v>
          </cell>
          <cell r="C7447">
            <v>1</v>
          </cell>
          <cell r="D7447">
            <v>624</v>
          </cell>
          <cell r="E7447" t="str">
            <v>A</v>
          </cell>
          <cell r="F7447">
            <v>64192000</v>
          </cell>
        </row>
        <row r="7448">
          <cell r="A7448">
            <v>114</v>
          </cell>
          <cell r="B7448">
            <v>1</v>
          </cell>
          <cell r="C7448">
            <v>1</v>
          </cell>
          <cell r="D7448">
            <v>625</v>
          </cell>
          <cell r="E7448" t="str">
            <v>A</v>
          </cell>
          <cell r="F7448">
            <v>11180000</v>
          </cell>
        </row>
        <row r="7449">
          <cell r="A7449">
            <v>114</v>
          </cell>
          <cell r="B7449">
            <v>1</v>
          </cell>
          <cell r="C7449">
            <v>1</v>
          </cell>
          <cell r="D7449">
            <v>626</v>
          </cell>
          <cell r="E7449" t="str">
            <v>A</v>
          </cell>
          <cell r="F7449">
            <v>14200000</v>
          </cell>
        </row>
        <row r="7450">
          <cell r="A7450">
            <v>114</v>
          </cell>
          <cell r="B7450">
            <v>1</v>
          </cell>
          <cell r="C7450">
            <v>1</v>
          </cell>
          <cell r="D7450">
            <v>627</v>
          </cell>
          <cell r="E7450" t="str">
            <v>A</v>
          </cell>
          <cell r="F7450">
            <v>1721620000</v>
          </cell>
        </row>
        <row r="7451">
          <cell r="A7451">
            <v>114</v>
          </cell>
          <cell r="B7451">
            <v>1</v>
          </cell>
          <cell r="C7451">
            <v>1</v>
          </cell>
          <cell r="D7451">
            <v>628</v>
          </cell>
          <cell r="E7451" t="str">
            <v>A</v>
          </cell>
          <cell r="F7451">
            <v>212898000</v>
          </cell>
        </row>
        <row r="7452">
          <cell r="A7452">
            <v>114</v>
          </cell>
          <cell r="B7452">
            <v>1</v>
          </cell>
          <cell r="C7452">
            <v>1</v>
          </cell>
          <cell r="D7452">
            <v>629</v>
          </cell>
          <cell r="E7452" t="str">
            <v>A</v>
          </cell>
          <cell r="F7452">
            <v>435156000</v>
          </cell>
        </row>
        <row r="7453">
          <cell r="A7453">
            <v>114</v>
          </cell>
          <cell r="B7453">
            <v>1</v>
          </cell>
          <cell r="C7453">
            <v>1</v>
          </cell>
          <cell r="D7453">
            <v>631</v>
          </cell>
          <cell r="E7453" t="str">
            <v>A</v>
          </cell>
          <cell r="F7453">
            <v>1351400000</v>
          </cell>
        </row>
        <row r="7454">
          <cell r="A7454">
            <v>114</v>
          </cell>
          <cell r="B7454">
            <v>1</v>
          </cell>
          <cell r="C7454">
            <v>1</v>
          </cell>
          <cell r="D7454">
            <v>632</v>
          </cell>
          <cell r="E7454" t="str">
            <v>A</v>
          </cell>
          <cell r="F7454">
            <v>189780000</v>
          </cell>
        </row>
        <row r="7455">
          <cell r="A7455">
            <v>114</v>
          </cell>
          <cell r="B7455">
            <v>1</v>
          </cell>
          <cell r="C7455">
            <v>1</v>
          </cell>
          <cell r="D7455">
            <v>633</v>
          </cell>
          <cell r="E7455" t="str">
            <v>A</v>
          </cell>
          <cell r="F7455">
            <v>1458820000</v>
          </cell>
        </row>
        <row r="7456">
          <cell r="A7456">
            <v>114</v>
          </cell>
          <cell r="B7456">
            <v>1</v>
          </cell>
          <cell r="C7456">
            <v>1</v>
          </cell>
          <cell r="D7456">
            <v>701</v>
          </cell>
          <cell r="E7456" t="str">
            <v>A</v>
          </cell>
          <cell r="F7456">
            <v>229964000</v>
          </cell>
        </row>
        <row r="7457">
          <cell r="A7457">
            <v>114</v>
          </cell>
          <cell r="B7457">
            <v>1</v>
          </cell>
          <cell r="C7457">
            <v>1</v>
          </cell>
          <cell r="D7457">
            <v>702</v>
          </cell>
          <cell r="E7457" t="str">
            <v>A</v>
          </cell>
          <cell r="F7457">
            <v>121944000</v>
          </cell>
        </row>
        <row r="7458">
          <cell r="A7458">
            <v>114</v>
          </cell>
          <cell r="B7458">
            <v>1</v>
          </cell>
          <cell r="C7458">
            <v>1</v>
          </cell>
          <cell r="D7458">
            <v>703</v>
          </cell>
          <cell r="E7458" t="str">
            <v>A</v>
          </cell>
          <cell r="F7458">
            <v>63780000</v>
          </cell>
        </row>
        <row r="7459">
          <cell r="A7459">
            <v>114</v>
          </cell>
          <cell r="B7459">
            <v>1</v>
          </cell>
          <cell r="C7459">
            <v>1</v>
          </cell>
          <cell r="D7459">
            <v>704</v>
          </cell>
          <cell r="E7459" t="str">
            <v>A</v>
          </cell>
          <cell r="F7459">
            <v>1252898000</v>
          </cell>
        </row>
        <row r="7460">
          <cell r="A7460">
            <v>114</v>
          </cell>
          <cell r="B7460">
            <v>1</v>
          </cell>
          <cell r="C7460">
            <v>1</v>
          </cell>
          <cell r="D7460">
            <v>705</v>
          </cell>
          <cell r="E7460" t="str">
            <v>A</v>
          </cell>
          <cell r="F7460">
            <v>3443892000</v>
          </cell>
        </row>
        <row r="7461">
          <cell r="A7461">
            <v>114</v>
          </cell>
          <cell r="B7461">
            <v>1</v>
          </cell>
          <cell r="C7461">
            <v>1</v>
          </cell>
          <cell r="D7461">
            <v>706</v>
          </cell>
          <cell r="E7461" t="str">
            <v>A</v>
          </cell>
          <cell r="F7461">
            <v>569032000</v>
          </cell>
        </row>
        <row r="7462">
          <cell r="A7462">
            <v>114</v>
          </cell>
          <cell r="B7462">
            <v>1</v>
          </cell>
          <cell r="C7462">
            <v>1</v>
          </cell>
          <cell r="D7462">
            <v>707</v>
          </cell>
          <cell r="E7462" t="str">
            <v>A</v>
          </cell>
          <cell r="F7462">
            <v>546490000</v>
          </cell>
        </row>
        <row r="7463">
          <cell r="A7463">
            <v>114</v>
          </cell>
          <cell r="B7463">
            <v>1</v>
          </cell>
          <cell r="C7463">
            <v>1</v>
          </cell>
          <cell r="D7463">
            <v>711</v>
          </cell>
          <cell r="E7463" t="str">
            <v>A</v>
          </cell>
          <cell r="F7463">
            <v>405063000</v>
          </cell>
        </row>
        <row r="7464">
          <cell r="A7464">
            <v>114</v>
          </cell>
          <cell r="B7464">
            <v>1</v>
          </cell>
          <cell r="C7464">
            <v>1</v>
          </cell>
          <cell r="D7464">
            <v>712</v>
          </cell>
          <cell r="E7464" t="str">
            <v>A</v>
          </cell>
          <cell r="F7464">
            <v>680937000</v>
          </cell>
        </row>
        <row r="7465">
          <cell r="A7465">
            <v>114</v>
          </cell>
          <cell r="B7465">
            <v>1</v>
          </cell>
          <cell r="C7465">
            <v>1</v>
          </cell>
          <cell r="D7465">
            <v>713</v>
          </cell>
          <cell r="E7465" t="str">
            <v>A</v>
          </cell>
          <cell r="F7465">
            <v>139000000</v>
          </cell>
        </row>
        <row r="7466">
          <cell r="A7466">
            <v>114</v>
          </cell>
          <cell r="B7466">
            <v>1</v>
          </cell>
          <cell r="C7466">
            <v>1</v>
          </cell>
          <cell r="D7466">
            <v>714</v>
          </cell>
          <cell r="E7466" t="str">
            <v>A</v>
          </cell>
          <cell r="F7466">
            <v>275000000</v>
          </cell>
        </row>
        <row r="7467">
          <cell r="A7467">
            <v>114</v>
          </cell>
          <cell r="B7467">
            <v>1</v>
          </cell>
          <cell r="C7467">
            <v>1</v>
          </cell>
          <cell r="D7467">
            <v>721</v>
          </cell>
          <cell r="E7467" t="str">
            <v>A</v>
          </cell>
          <cell r="F7467">
            <v>2004000000</v>
          </cell>
        </row>
        <row r="7468">
          <cell r="A7468">
            <v>114</v>
          </cell>
          <cell r="B7468">
            <v>1</v>
          </cell>
          <cell r="C7468">
            <v>1</v>
          </cell>
          <cell r="D7468">
            <v>725</v>
          </cell>
          <cell r="E7468" t="str">
            <v>A</v>
          </cell>
          <cell r="F7468">
            <v>234080000</v>
          </cell>
        </row>
        <row r="7469">
          <cell r="A7469">
            <v>114</v>
          </cell>
          <cell r="B7469">
            <v>1</v>
          </cell>
          <cell r="C7469">
            <v>1</v>
          </cell>
          <cell r="D7469">
            <v>727</v>
          </cell>
          <cell r="E7469" t="str">
            <v>A</v>
          </cell>
          <cell r="F7469">
            <v>126835000</v>
          </cell>
        </row>
        <row r="7470">
          <cell r="A7470">
            <v>114</v>
          </cell>
          <cell r="B7470">
            <v>1</v>
          </cell>
          <cell r="C7470">
            <v>1</v>
          </cell>
          <cell r="D7470">
            <v>741</v>
          </cell>
          <cell r="E7470" t="str">
            <v>A</v>
          </cell>
          <cell r="F7470">
            <v>79250000</v>
          </cell>
        </row>
        <row r="7471">
          <cell r="A7471">
            <v>114</v>
          </cell>
          <cell r="B7471">
            <v>1</v>
          </cell>
          <cell r="C7471">
            <v>1</v>
          </cell>
          <cell r="D7471">
            <v>742</v>
          </cell>
          <cell r="E7471" t="str">
            <v>A</v>
          </cell>
          <cell r="F7471">
            <v>196350000</v>
          </cell>
        </row>
        <row r="7472">
          <cell r="A7472">
            <v>114</v>
          </cell>
          <cell r="B7472">
            <v>1</v>
          </cell>
          <cell r="C7472">
            <v>1</v>
          </cell>
          <cell r="D7472">
            <v>743</v>
          </cell>
          <cell r="E7472" t="str">
            <v>A</v>
          </cell>
          <cell r="F7472">
            <v>116300000</v>
          </cell>
        </row>
        <row r="7473">
          <cell r="A7473">
            <v>114</v>
          </cell>
          <cell r="B7473">
            <v>1</v>
          </cell>
          <cell r="C7473">
            <v>1</v>
          </cell>
          <cell r="D7473">
            <v>744</v>
          </cell>
          <cell r="E7473" t="str">
            <v>A</v>
          </cell>
          <cell r="F7473">
            <v>22650000</v>
          </cell>
        </row>
        <row r="7474">
          <cell r="A7474">
            <v>114</v>
          </cell>
          <cell r="B7474">
            <v>1</v>
          </cell>
          <cell r="C7474">
            <v>1</v>
          </cell>
          <cell r="D7474">
            <v>745</v>
          </cell>
          <cell r="E7474" t="str">
            <v>A</v>
          </cell>
          <cell r="F7474">
            <v>151730000</v>
          </cell>
        </row>
        <row r="7475">
          <cell r="A7475">
            <v>114</v>
          </cell>
          <cell r="B7475">
            <v>1</v>
          </cell>
          <cell r="C7475">
            <v>1</v>
          </cell>
          <cell r="D7475">
            <v>746</v>
          </cell>
          <cell r="E7475" t="str">
            <v>A</v>
          </cell>
          <cell r="F7475">
            <v>164674000</v>
          </cell>
        </row>
        <row r="7476">
          <cell r="A7476">
            <v>114</v>
          </cell>
          <cell r="B7476">
            <v>1</v>
          </cell>
          <cell r="C7476">
            <v>1</v>
          </cell>
          <cell r="D7476">
            <v>747</v>
          </cell>
          <cell r="E7476" t="str">
            <v>A</v>
          </cell>
          <cell r="F7476">
            <v>400000000</v>
          </cell>
        </row>
        <row r="7477">
          <cell r="A7477">
            <v>114</v>
          </cell>
          <cell r="B7477">
            <v>1</v>
          </cell>
          <cell r="C7477">
            <v>1</v>
          </cell>
          <cell r="D7477">
            <v>748</v>
          </cell>
          <cell r="E7477" t="str">
            <v>A</v>
          </cell>
          <cell r="F7477">
            <v>400000000</v>
          </cell>
        </row>
        <row r="7478">
          <cell r="A7478">
            <v>114</v>
          </cell>
          <cell r="B7478">
            <v>1</v>
          </cell>
          <cell r="C7478">
            <v>1</v>
          </cell>
          <cell r="D7478">
            <v>749</v>
          </cell>
          <cell r="E7478" t="str">
            <v>A</v>
          </cell>
          <cell r="F7478">
            <v>400000000</v>
          </cell>
        </row>
        <row r="7479">
          <cell r="A7479">
            <v>114</v>
          </cell>
          <cell r="B7479">
            <v>1</v>
          </cell>
          <cell r="C7479">
            <v>1</v>
          </cell>
          <cell r="D7479">
            <v>750</v>
          </cell>
          <cell r="E7479" t="str">
            <v>A</v>
          </cell>
          <cell r="F7479">
            <v>400000000</v>
          </cell>
        </row>
        <row r="7480">
          <cell r="A7480">
            <v>114</v>
          </cell>
          <cell r="B7480">
            <v>1</v>
          </cell>
          <cell r="C7480">
            <v>1</v>
          </cell>
          <cell r="D7480">
            <v>752</v>
          </cell>
          <cell r="E7480" t="str">
            <v>A</v>
          </cell>
          <cell r="F7480">
            <v>800000000</v>
          </cell>
        </row>
        <row r="7481">
          <cell r="A7481">
            <v>114</v>
          </cell>
          <cell r="B7481">
            <v>1</v>
          </cell>
          <cell r="C7481">
            <v>1</v>
          </cell>
          <cell r="D7481">
            <v>753</v>
          </cell>
          <cell r="E7481" t="str">
            <v>A</v>
          </cell>
          <cell r="F7481">
            <v>2823046000</v>
          </cell>
        </row>
        <row r="7482">
          <cell r="A7482">
            <v>114</v>
          </cell>
          <cell r="B7482">
            <v>1</v>
          </cell>
          <cell r="C7482">
            <v>1</v>
          </cell>
          <cell r="D7482">
            <v>761</v>
          </cell>
          <cell r="E7482" t="str">
            <v>A</v>
          </cell>
          <cell r="F7482">
            <v>1684320000</v>
          </cell>
        </row>
        <row r="7483">
          <cell r="A7483">
            <v>114</v>
          </cell>
          <cell r="B7483">
            <v>1</v>
          </cell>
          <cell r="C7483">
            <v>1</v>
          </cell>
          <cell r="D7483">
            <v>762</v>
          </cell>
          <cell r="E7483" t="str">
            <v>A</v>
          </cell>
          <cell r="F7483">
            <v>2440000000</v>
          </cell>
        </row>
        <row r="7484">
          <cell r="A7484">
            <v>114</v>
          </cell>
          <cell r="B7484">
            <v>1</v>
          </cell>
          <cell r="C7484">
            <v>1</v>
          </cell>
          <cell r="D7484">
            <v>763</v>
          </cell>
          <cell r="E7484" t="str">
            <v>A</v>
          </cell>
          <cell r="F7484">
            <v>265124000</v>
          </cell>
        </row>
        <row r="7485">
          <cell r="A7485">
            <v>114</v>
          </cell>
          <cell r="B7485">
            <v>1</v>
          </cell>
          <cell r="C7485">
            <v>1</v>
          </cell>
          <cell r="D7485">
            <v>764</v>
          </cell>
          <cell r="E7485" t="str">
            <v>A</v>
          </cell>
          <cell r="F7485">
            <v>490480000</v>
          </cell>
        </row>
        <row r="7486">
          <cell r="A7486">
            <v>114</v>
          </cell>
          <cell r="B7486">
            <v>1</v>
          </cell>
          <cell r="C7486">
            <v>1</v>
          </cell>
          <cell r="D7486">
            <v>765</v>
          </cell>
          <cell r="E7486" t="str">
            <v>A</v>
          </cell>
          <cell r="F7486">
            <v>127000000</v>
          </cell>
        </row>
        <row r="7487">
          <cell r="A7487">
            <v>114</v>
          </cell>
          <cell r="B7487">
            <v>1</v>
          </cell>
          <cell r="C7487">
            <v>1</v>
          </cell>
          <cell r="D7487">
            <v>766</v>
          </cell>
          <cell r="E7487" t="str">
            <v>A</v>
          </cell>
          <cell r="F7487">
            <v>396072000</v>
          </cell>
        </row>
        <row r="7488">
          <cell r="A7488">
            <v>114</v>
          </cell>
          <cell r="B7488">
            <v>1</v>
          </cell>
          <cell r="C7488">
            <v>1</v>
          </cell>
          <cell r="D7488">
            <v>767</v>
          </cell>
          <cell r="E7488" t="str">
            <v>A</v>
          </cell>
          <cell r="F7488">
            <v>1102696000</v>
          </cell>
        </row>
        <row r="7489">
          <cell r="A7489">
            <v>114</v>
          </cell>
          <cell r="B7489">
            <v>1</v>
          </cell>
          <cell r="C7489">
            <v>1</v>
          </cell>
          <cell r="D7489">
            <v>768</v>
          </cell>
          <cell r="E7489" t="str">
            <v>A</v>
          </cell>
          <cell r="F7489">
            <v>58500000</v>
          </cell>
        </row>
        <row r="7490">
          <cell r="A7490">
            <v>114</v>
          </cell>
          <cell r="B7490">
            <v>1</v>
          </cell>
          <cell r="C7490">
            <v>1</v>
          </cell>
          <cell r="D7490">
            <v>769</v>
          </cell>
          <cell r="E7490" t="str">
            <v>A</v>
          </cell>
          <cell r="F7490">
            <v>97188000</v>
          </cell>
        </row>
        <row r="7491">
          <cell r="A7491">
            <v>114</v>
          </cell>
          <cell r="B7491">
            <v>1</v>
          </cell>
          <cell r="C7491">
            <v>1</v>
          </cell>
          <cell r="D7491">
            <v>781</v>
          </cell>
          <cell r="E7491" t="str">
            <v>A</v>
          </cell>
          <cell r="F7491">
            <v>42000000</v>
          </cell>
        </row>
        <row r="7492">
          <cell r="A7492">
            <v>114</v>
          </cell>
          <cell r="B7492">
            <v>1</v>
          </cell>
          <cell r="C7492">
            <v>1</v>
          </cell>
          <cell r="D7492">
            <v>782</v>
          </cell>
          <cell r="E7492" t="str">
            <v>A</v>
          </cell>
          <cell r="F7492">
            <v>141351000</v>
          </cell>
        </row>
        <row r="7493">
          <cell r="A7493">
            <v>114</v>
          </cell>
          <cell r="B7493">
            <v>1</v>
          </cell>
          <cell r="C7493">
            <v>1</v>
          </cell>
          <cell r="D7493">
            <v>783</v>
          </cell>
          <cell r="E7493" t="str">
            <v>A</v>
          </cell>
          <cell r="F7493">
            <v>65550000</v>
          </cell>
        </row>
        <row r="7494">
          <cell r="A7494">
            <v>114</v>
          </cell>
          <cell r="B7494">
            <v>1</v>
          </cell>
          <cell r="C7494">
            <v>1</v>
          </cell>
          <cell r="D7494">
            <v>784</v>
          </cell>
          <cell r="E7494" t="str">
            <v>A</v>
          </cell>
          <cell r="F7494">
            <v>48100000</v>
          </cell>
        </row>
        <row r="7495">
          <cell r="A7495">
            <v>114</v>
          </cell>
          <cell r="B7495">
            <v>1</v>
          </cell>
          <cell r="C7495">
            <v>1</v>
          </cell>
          <cell r="D7495">
            <v>785</v>
          </cell>
          <cell r="E7495" t="str">
            <v>A</v>
          </cell>
          <cell r="F7495">
            <v>54200000</v>
          </cell>
        </row>
        <row r="7496">
          <cell r="A7496">
            <v>114</v>
          </cell>
          <cell r="B7496">
            <v>1</v>
          </cell>
          <cell r="C7496">
            <v>1</v>
          </cell>
          <cell r="D7496">
            <v>786</v>
          </cell>
          <cell r="E7496" t="str">
            <v>A</v>
          </cell>
          <cell r="F7496">
            <v>54900000</v>
          </cell>
        </row>
        <row r="7497">
          <cell r="A7497">
            <v>114</v>
          </cell>
          <cell r="B7497">
            <v>1</v>
          </cell>
          <cell r="C7497">
            <v>1</v>
          </cell>
          <cell r="D7497">
            <v>787</v>
          </cell>
          <cell r="E7497" t="str">
            <v>A</v>
          </cell>
          <cell r="F7497">
            <v>134600000</v>
          </cell>
        </row>
        <row r="7498">
          <cell r="A7498">
            <v>114</v>
          </cell>
          <cell r="B7498">
            <v>1</v>
          </cell>
          <cell r="C7498">
            <v>1</v>
          </cell>
          <cell r="D7498">
            <v>788</v>
          </cell>
          <cell r="E7498" t="str">
            <v>A</v>
          </cell>
          <cell r="F7498">
            <v>359299000</v>
          </cell>
        </row>
        <row r="7499">
          <cell r="A7499">
            <v>114</v>
          </cell>
          <cell r="B7499">
            <v>1</v>
          </cell>
          <cell r="C7499">
            <v>6</v>
          </cell>
          <cell r="D7499">
            <v>2</v>
          </cell>
          <cell r="E7499" t="str">
            <v>A</v>
          </cell>
          <cell r="F7499">
            <v>4320000000</v>
          </cell>
        </row>
        <row r="7500">
          <cell r="A7500">
            <v>114</v>
          </cell>
          <cell r="B7500">
            <v>1</v>
          </cell>
          <cell r="C7500">
            <v>6</v>
          </cell>
          <cell r="D7500">
            <v>151</v>
          </cell>
          <cell r="E7500" t="str">
            <v>A</v>
          </cell>
          <cell r="F7500">
            <v>101427000</v>
          </cell>
        </row>
        <row r="7501">
          <cell r="A7501">
            <v>114</v>
          </cell>
          <cell r="B7501">
            <v>1</v>
          </cell>
          <cell r="C7501">
            <v>6</v>
          </cell>
          <cell r="D7501">
            <v>152</v>
          </cell>
          <cell r="E7501" t="str">
            <v>A</v>
          </cell>
          <cell r="F7501">
            <v>1958573000</v>
          </cell>
        </row>
        <row r="7502">
          <cell r="A7502">
            <v>114</v>
          </cell>
          <cell r="B7502">
            <v>1</v>
          </cell>
          <cell r="C7502">
            <v>6</v>
          </cell>
          <cell r="D7502">
            <v>153</v>
          </cell>
          <cell r="E7502" t="str">
            <v>A</v>
          </cell>
          <cell r="F7502">
            <v>2060000000</v>
          </cell>
        </row>
        <row r="7503">
          <cell r="A7503">
            <v>114</v>
          </cell>
          <cell r="B7503">
            <v>1</v>
          </cell>
          <cell r="C7503">
            <v>6</v>
          </cell>
          <cell r="D7503">
            <v>154</v>
          </cell>
          <cell r="E7503" t="str">
            <v>A</v>
          </cell>
          <cell r="F7503">
            <v>2060000000</v>
          </cell>
        </row>
        <row r="7504">
          <cell r="A7504">
            <v>114</v>
          </cell>
          <cell r="B7504">
            <v>1</v>
          </cell>
          <cell r="C7504">
            <v>6</v>
          </cell>
          <cell r="D7504">
            <v>156</v>
          </cell>
          <cell r="E7504" t="str">
            <v>A</v>
          </cell>
          <cell r="F7504">
            <v>9500000000</v>
          </cell>
        </row>
        <row r="7505">
          <cell r="A7505">
            <v>114</v>
          </cell>
          <cell r="B7505">
            <v>1</v>
          </cell>
          <cell r="C7505">
            <v>6</v>
          </cell>
          <cell r="D7505">
            <v>157</v>
          </cell>
          <cell r="E7505" t="str">
            <v>A</v>
          </cell>
          <cell r="F7505">
            <v>17661440000</v>
          </cell>
        </row>
        <row r="7506">
          <cell r="A7506">
            <v>114</v>
          </cell>
          <cell r="B7506">
            <v>1</v>
          </cell>
          <cell r="C7506">
            <v>6</v>
          </cell>
          <cell r="D7506">
            <v>201</v>
          </cell>
          <cell r="E7506" t="str">
            <v>A</v>
          </cell>
          <cell r="F7506">
            <v>935660000</v>
          </cell>
        </row>
        <row r="7507">
          <cell r="A7507">
            <v>114</v>
          </cell>
          <cell r="B7507">
            <v>1</v>
          </cell>
          <cell r="C7507">
            <v>6</v>
          </cell>
          <cell r="D7507">
            <v>202</v>
          </cell>
          <cell r="E7507" t="str">
            <v>A</v>
          </cell>
          <cell r="F7507">
            <v>117540000</v>
          </cell>
        </row>
        <row r="7508">
          <cell r="A7508">
            <v>114</v>
          </cell>
          <cell r="B7508">
            <v>1</v>
          </cell>
          <cell r="C7508">
            <v>6</v>
          </cell>
          <cell r="D7508">
            <v>203</v>
          </cell>
          <cell r="E7508" t="str">
            <v>A</v>
          </cell>
          <cell r="F7508">
            <v>46800000</v>
          </cell>
        </row>
        <row r="7509">
          <cell r="A7509">
            <v>114</v>
          </cell>
          <cell r="B7509">
            <v>1</v>
          </cell>
          <cell r="C7509">
            <v>6</v>
          </cell>
          <cell r="D7509">
            <v>206</v>
          </cell>
          <cell r="E7509" t="str">
            <v>A</v>
          </cell>
          <cell r="F7509">
            <v>780648000</v>
          </cell>
        </row>
        <row r="7510">
          <cell r="A7510">
            <v>114</v>
          </cell>
          <cell r="B7510">
            <v>1</v>
          </cell>
          <cell r="C7510">
            <v>6</v>
          </cell>
          <cell r="D7510">
            <v>207</v>
          </cell>
          <cell r="E7510" t="str">
            <v>A</v>
          </cell>
          <cell r="F7510">
            <v>51952000</v>
          </cell>
        </row>
        <row r="7511">
          <cell r="A7511">
            <v>114</v>
          </cell>
          <cell r="B7511">
            <v>1</v>
          </cell>
          <cell r="C7511">
            <v>6</v>
          </cell>
          <cell r="D7511">
            <v>208</v>
          </cell>
          <cell r="E7511" t="str">
            <v>A</v>
          </cell>
          <cell r="F7511">
            <v>8200000</v>
          </cell>
        </row>
        <row r="7512">
          <cell r="A7512">
            <v>114</v>
          </cell>
          <cell r="B7512">
            <v>1</v>
          </cell>
          <cell r="C7512">
            <v>6</v>
          </cell>
          <cell r="D7512">
            <v>209</v>
          </cell>
          <cell r="E7512" t="str">
            <v>A</v>
          </cell>
          <cell r="F7512">
            <v>152200000</v>
          </cell>
        </row>
        <row r="7513">
          <cell r="A7513">
            <v>114</v>
          </cell>
          <cell r="B7513">
            <v>1</v>
          </cell>
          <cell r="C7513">
            <v>6</v>
          </cell>
          <cell r="D7513">
            <v>211</v>
          </cell>
          <cell r="E7513" t="str">
            <v>A</v>
          </cell>
          <cell r="F7513">
            <v>494503000</v>
          </cell>
        </row>
        <row r="7514">
          <cell r="A7514">
            <v>114</v>
          </cell>
          <cell r="B7514">
            <v>1</v>
          </cell>
          <cell r="C7514">
            <v>6</v>
          </cell>
          <cell r="D7514">
            <v>212</v>
          </cell>
          <cell r="E7514" t="str">
            <v>A</v>
          </cell>
          <cell r="F7514">
            <v>80178000</v>
          </cell>
        </row>
        <row r="7515">
          <cell r="A7515">
            <v>114</v>
          </cell>
          <cell r="B7515">
            <v>1</v>
          </cell>
          <cell r="C7515">
            <v>6</v>
          </cell>
          <cell r="D7515">
            <v>213</v>
          </cell>
          <cell r="E7515" t="str">
            <v>A</v>
          </cell>
          <cell r="F7515">
            <v>518319000</v>
          </cell>
        </row>
        <row r="7516">
          <cell r="A7516">
            <v>114</v>
          </cell>
          <cell r="B7516">
            <v>1</v>
          </cell>
          <cell r="C7516">
            <v>6</v>
          </cell>
          <cell r="D7516">
            <v>216</v>
          </cell>
          <cell r="E7516" t="str">
            <v>A</v>
          </cell>
          <cell r="F7516">
            <v>881146000</v>
          </cell>
        </row>
        <row r="7517">
          <cell r="A7517">
            <v>114</v>
          </cell>
          <cell r="B7517">
            <v>1</v>
          </cell>
          <cell r="C7517">
            <v>6</v>
          </cell>
          <cell r="D7517">
            <v>217</v>
          </cell>
          <cell r="E7517" t="str">
            <v>A</v>
          </cell>
          <cell r="F7517">
            <v>43654000</v>
          </cell>
        </row>
        <row r="7518">
          <cell r="A7518">
            <v>114</v>
          </cell>
          <cell r="B7518">
            <v>1</v>
          </cell>
          <cell r="C7518">
            <v>6</v>
          </cell>
          <cell r="D7518">
            <v>218</v>
          </cell>
          <cell r="E7518" t="str">
            <v>A</v>
          </cell>
          <cell r="F7518">
            <v>15200000</v>
          </cell>
        </row>
        <row r="7519">
          <cell r="A7519">
            <v>114</v>
          </cell>
          <cell r="B7519">
            <v>1</v>
          </cell>
          <cell r="C7519">
            <v>6</v>
          </cell>
          <cell r="D7519">
            <v>301</v>
          </cell>
          <cell r="E7519" t="str">
            <v>A</v>
          </cell>
          <cell r="F7519">
            <v>799247000</v>
          </cell>
        </row>
        <row r="7520">
          <cell r="A7520">
            <v>114</v>
          </cell>
          <cell r="B7520">
            <v>1</v>
          </cell>
          <cell r="C7520">
            <v>6</v>
          </cell>
          <cell r="D7520">
            <v>302</v>
          </cell>
          <cell r="E7520" t="str">
            <v>A</v>
          </cell>
          <cell r="F7520">
            <v>117637000</v>
          </cell>
        </row>
        <row r="7521">
          <cell r="A7521">
            <v>114</v>
          </cell>
          <cell r="B7521">
            <v>1</v>
          </cell>
          <cell r="C7521">
            <v>6</v>
          </cell>
          <cell r="D7521">
            <v>303</v>
          </cell>
          <cell r="E7521" t="str">
            <v>A</v>
          </cell>
          <cell r="F7521">
            <v>73116000</v>
          </cell>
        </row>
        <row r="7522">
          <cell r="A7522">
            <v>114</v>
          </cell>
          <cell r="B7522">
            <v>1</v>
          </cell>
          <cell r="C7522">
            <v>6</v>
          </cell>
          <cell r="D7522">
            <v>306</v>
          </cell>
          <cell r="E7522" t="str">
            <v>A</v>
          </cell>
          <cell r="F7522">
            <v>833694000</v>
          </cell>
        </row>
        <row r="7523">
          <cell r="A7523">
            <v>114</v>
          </cell>
          <cell r="B7523">
            <v>1</v>
          </cell>
          <cell r="C7523">
            <v>6</v>
          </cell>
          <cell r="D7523">
            <v>307</v>
          </cell>
          <cell r="E7523" t="str">
            <v>A</v>
          </cell>
          <cell r="F7523">
            <v>89118000</v>
          </cell>
        </row>
        <row r="7524">
          <cell r="A7524">
            <v>114</v>
          </cell>
          <cell r="B7524">
            <v>1</v>
          </cell>
          <cell r="C7524">
            <v>6</v>
          </cell>
          <cell r="D7524">
            <v>308</v>
          </cell>
          <cell r="E7524" t="str">
            <v>A</v>
          </cell>
          <cell r="F7524">
            <v>47188000</v>
          </cell>
        </row>
        <row r="7525">
          <cell r="A7525">
            <v>114</v>
          </cell>
          <cell r="B7525">
            <v>1</v>
          </cell>
          <cell r="C7525">
            <v>6</v>
          </cell>
          <cell r="D7525">
            <v>309</v>
          </cell>
          <cell r="E7525" t="str">
            <v>A</v>
          </cell>
          <cell r="F7525">
            <v>200000000</v>
          </cell>
        </row>
        <row r="7526">
          <cell r="A7526">
            <v>114</v>
          </cell>
          <cell r="B7526">
            <v>1</v>
          </cell>
          <cell r="C7526">
            <v>6</v>
          </cell>
          <cell r="D7526">
            <v>311</v>
          </cell>
          <cell r="E7526" t="str">
            <v>A</v>
          </cell>
          <cell r="F7526">
            <v>787003000</v>
          </cell>
        </row>
        <row r="7527">
          <cell r="A7527">
            <v>114</v>
          </cell>
          <cell r="B7527">
            <v>1</v>
          </cell>
          <cell r="C7527">
            <v>6</v>
          </cell>
          <cell r="D7527">
            <v>312</v>
          </cell>
          <cell r="E7527" t="str">
            <v>A</v>
          </cell>
          <cell r="F7527">
            <v>20229000</v>
          </cell>
        </row>
        <row r="7528">
          <cell r="A7528">
            <v>114</v>
          </cell>
          <cell r="B7528">
            <v>1</v>
          </cell>
          <cell r="C7528">
            <v>6</v>
          </cell>
          <cell r="D7528">
            <v>313</v>
          </cell>
          <cell r="E7528" t="str">
            <v>A</v>
          </cell>
          <cell r="F7528">
            <v>182768000</v>
          </cell>
        </row>
        <row r="7529">
          <cell r="A7529">
            <v>114</v>
          </cell>
          <cell r="B7529">
            <v>1</v>
          </cell>
          <cell r="C7529">
            <v>6</v>
          </cell>
          <cell r="D7529">
            <v>316</v>
          </cell>
          <cell r="E7529" t="str">
            <v>A</v>
          </cell>
          <cell r="F7529">
            <v>812830000</v>
          </cell>
        </row>
        <row r="7530">
          <cell r="A7530">
            <v>114</v>
          </cell>
          <cell r="B7530">
            <v>1</v>
          </cell>
          <cell r="C7530">
            <v>6</v>
          </cell>
          <cell r="D7530">
            <v>317</v>
          </cell>
          <cell r="E7530" t="str">
            <v>A</v>
          </cell>
          <cell r="F7530">
            <v>64620000</v>
          </cell>
        </row>
        <row r="7531">
          <cell r="A7531">
            <v>114</v>
          </cell>
          <cell r="B7531">
            <v>1</v>
          </cell>
          <cell r="C7531">
            <v>6</v>
          </cell>
          <cell r="D7531">
            <v>318</v>
          </cell>
          <cell r="E7531" t="str">
            <v>A</v>
          </cell>
          <cell r="F7531">
            <v>112550000</v>
          </cell>
        </row>
        <row r="7532">
          <cell r="A7532">
            <v>114</v>
          </cell>
          <cell r="B7532">
            <v>1</v>
          </cell>
          <cell r="C7532">
            <v>6</v>
          </cell>
          <cell r="D7532">
            <v>401</v>
          </cell>
          <cell r="E7532" t="str">
            <v>A</v>
          </cell>
          <cell r="F7532">
            <v>736246000</v>
          </cell>
        </row>
        <row r="7533">
          <cell r="A7533">
            <v>114</v>
          </cell>
          <cell r="B7533">
            <v>1</v>
          </cell>
          <cell r="C7533">
            <v>6</v>
          </cell>
          <cell r="D7533">
            <v>402</v>
          </cell>
          <cell r="E7533" t="str">
            <v>A</v>
          </cell>
          <cell r="F7533">
            <v>198431000</v>
          </cell>
        </row>
        <row r="7534">
          <cell r="A7534">
            <v>114</v>
          </cell>
          <cell r="B7534">
            <v>1</v>
          </cell>
          <cell r="C7534">
            <v>6</v>
          </cell>
          <cell r="D7534">
            <v>403</v>
          </cell>
          <cell r="E7534" t="str">
            <v>A</v>
          </cell>
          <cell r="F7534">
            <v>55323000</v>
          </cell>
        </row>
        <row r="7535">
          <cell r="A7535">
            <v>114</v>
          </cell>
          <cell r="B7535">
            <v>1</v>
          </cell>
          <cell r="C7535">
            <v>6</v>
          </cell>
          <cell r="D7535">
            <v>406</v>
          </cell>
          <cell r="E7535" t="str">
            <v>A</v>
          </cell>
          <cell r="F7535">
            <v>602924000</v>
          </cell>
        </row>
        <row r="7536">
          <cell r="A7536">
            <v>114</v>
          </cell>
          <cell r="B7536">
            <v>1</v>
          </cell>
          <cell r="C7536">
            <v>6</v>
          </cell>
          <cell r="D7536">
            <v>407</v>
          </cell>
          <cell r="E7536" t="str">
            <v>A</v>
          </cell>
          <cell r="F7536">
            <v>600000</v>
          </cell>
        </row>
        <row r="7537">
          <cell r="A7537">
            <v>114</v>
          </cell>
          <cell r="B7537">
            <v>1</v>
          </cell>
          <cell r="C7537">
            <v>6</v>
          </cell>
          <cell r="D7537">
            <v>408</v>
          </cell>
          <cell r="E7537" t="str">
            <v>A</v>
          </cell>
          <cell r="F7537">
            <v>600000</v>
          </cell>
        </row>
        <row r="7538">
          <cell r="A7538">
            <v>114</v>
          </cell>
          <cell r="B7538">
            <v>1</v>
          </cell>
          <cell r="C7538">
            <v>6</v>
          </cell>
          <cell r="D7538">
            <v>409</v>
          </cell>
          <cell r="E7538" t="str">
            <v>A</v>
          </cell>
          <cell r="F7538">
            <v>275876000</v>
          </cell>
        </row>
        <row r="7539">
          <cell r="A7539">
            <v>114</v>
          </cell>
          <cell r="B7539">
            <v>1</v>
          </cell>
          <cell r="C7539">
            <v>6</v>
          </cell>
          <cell r="D7539">
            <v>411</v>
          </cell>
          <cell r="E7539" t="str">
            <v>A</v>
          </cell>
          <cell r="F7539">
            <v>517748000</v>
          </cell>
        </row>
        <row r="7540">
          <cell r="A7540">
            <v>114</v>
          </cell>
          <cell r="B7540">
            <v>1</v>
          </cell>
          <cell r="C7540">
            <v>6</v>
          </cell>
          <cell r="D7540">
            <v>412</v>
          </cell>
          <cell r="E7540" t="str">
            <v>A</v>
          </cell>
          <cell r="F7540">
            <v>110828000</v>
          </cell>
        </row>
        <row r="7541">
          <cell r="A7541">
            <v>114</v>
          </cell>
          <cell r="B7541">
            <v>1</v>
          </cell>
          <cell r="C7541">
            <v>6</v>
          </cell>
          <cell r="D7541">
            <v>413</v>
          </cell>
          <cell r="E7541" t="str">
            <v>A</v>
          </cell>
          <cell r="F7541">
            <v>246424000</v>
          </cell>
        </row>
        <row r="7542">
          <cell r="A7542">
            <v>114</v>
          </cell>
          <cell r="B7542">
            <v>1</v>
          </cell>
          <cell r="C7542">
            <v>6</v>
          </cell>
          <cell r="D7542">
            <v>416</v>
          </cell>
          <cell r="E7542" t="str">
            <v>A</v>
          </cell>
          <cell r="F7542">
            <v>192468000</v>
          </cell>
        </row>
        <row r="7543">
          <cell r="A7543">
            <v>114</v>
          </cell>
          <cell r="B7543">
            <v>1</v>
          </cell>
          <cell r="C7543">
            <v>6</v>
          </cell>
          <cell r="D7543">
            <v>417</v>
          </cell>
          <cell r="E7543" t="str">
            <v>A</v>
          </cell>
          <cell r="F7543">
            <v>132517000</v>
          </cell>
        </row>
        <row r="7544">
          <cell r="A7544">
            <v>114</v>
          </cell>
          <cell r="B7544">
            <v>1</v>
          </cell>
          <cell r="C7544">
            <v>6</v>
          </cell>
          <cell r="D7544">
            <v>418</v>
          </cell>
          <cell r="E7544" t="str">
            <v>A</v>
          </cell>
          <cell r="F7544">
            <v>555015000</v>
          </cell>
        </row>
        <row r="7545">
          <cell r="A7545">
            <v>114</v>
          </cell>
          <cell r="B7545">
            <v>1</v>
          </cell>
          <cell r="C7545">
            <v>6</v>
          </cell>
          <cell r="D7545">
            <v>501</v>
          </cell>
          <cell r="E7545" t="str">
            <v>A</v>
          </cell>
          <cell r="F7545">
            <v>890542000</v>
          </cell>
        </row>
        <row r="7546">
          <cell r="A7546">
            <v>114</v>
          </cell>
          <cell r="B7546">
            <v>1</v>
          </cell>
          <cell r="C7546">
            <v>6</v>
          </cell>
          <cell r="D7546">
            <v>502</v>
          </cell>
          <cell r="E7546" t="str">
            <v>A</v>
          </cell>
          <cell r="F7546">
            <v>31826000</v>
          </cell>
        </row>
        <row r="7547">
          <cell r="A7547">
            <v>114</v>
          </cell>
          <cell r="B7547">
            <v>1</v>
          </cell>
          <cell r="C7547">
            <v>6</v>
          </cell>
          <cell r="D7547">
            <v>503</v>
          </cell>
          <cell r="E7547" t="str">
            <v>A</v>
          </cell>
          <cell r="F7547">
            <v>27632000</v>
          </cell>
        </row>
        <row r="7548">
          <cell r="A7548">
            <v>114</v>
          </cell>
          <cell r="B7548">
            <v>1</v>
          </cell>
          <cell r="C7548">
            <v>6</v>
          </cell>
          <cell r="D7548">
            <v>506</v>
          </cell>
          <cell r="E7548" t="str">
            <v>A</v>
          </cell>
          <cell r="F7548">
            <v>986344000</v>
          </cell>
        </row>
        <row r="7549">
          <cell r="A7549">
            <v>114</v>
          </cell>
          <cell r="B7549">
            <v>1</v>
          </cell>
          <cell r="C7549">
            <v>6</v>
          </cell>
          <cell r="D7549">
            <v>507</v>
          </cell>
          <cell r="E7549" t="str">
            <v>A</v>
          </cell>
          <cell r="F7549">
            <v>19354000</v>
          </cell>
        </row>
        <row r="7550">
          <cell r="A7550">
            <v>114</v>
          </cell>
          <cell r="B7550">
            <v>1</v>
          </cell>
          <cell r="C7550">
            <v>6</v>
          </cell>
          <cell r="D7550">
            <v>508</v>
          </cell>
          <cell r="E7550" t="str">
            <v>A</v>
          </cell>
          <cell r="F7550">
            <v>62376000</v>
          </cell>
        </row>
        <row r="7551">
          <cell r="A7551">
            <v>114</v>
          </cell>
          <cell r="B7551">
            <v>1</v>
          </cell>
          <cell r="C7551">
            <v>6</v>
          </cell>
          <cell r="D7551">
            <v>509</v>
          </cell>
          <cell r="E7551" t="str">
            <v>A</v>
          </cell>
          <cell r="F7551">
            <v>113926000</v>
          </cell>
        </row>
        <row r="7552">
          <cell r="A7552">
            <v>114</v>
          </cell>
          <cell r="B7552">
            <v>1</v>
          </cell>
          <cell r="C7552">
            <v>6</v>
          </cell>
          <cell r="D7552">
            <v>511</v>
          </cell>
          <cell r="E7552" t="str">
            <v>A</v>
          </cell>
          <cell r="F7552">
            <v>679795000</v>
          </cell>
        </row>
        <row r="7553">
          <cell r="A7553">
            <v>114</v>
          </cell>
          <cell r="B7553">
            <v>1</v>
          </cell>
          <cell r="C7553">
            <v>6</v>
          </cell>
          <cell r="D7553">
            <v>512</v>
          </cell>
          <cell r="E7553" t="str">
            <v>A</v>
          </cell>
          <cell r="F7553">
            <v>101273000</v>
          </cell>
        </row>
        <row r="7554">
          <cell r="A7554">
            <v>114</v>
          </cell>
          <cell r="B7554">
            <v>1</v>
          </cell>
          <cell r="C7554">
            <v>6</v>
          </cell>
          <cell r="D7554">
            <v>513</v>
          </cell>
          <cell r="E7554" t="str">
            <v>A</v>
          </cell>
          <cell r="F7554">
            <v>168932000</v>
          </cell>
        </row>
        <row r="7555">
          <cell r="A7555">
            <v>114</v>
          </cell>
          <cell r="B7555">
            <v>1</v>
          </cell>
          <cell r="C7555">
            <v>6</v>
          </cell>
          <cell r="D7555">
            <v>516</v>
          </cell>
          <cell r="E7555" t="str">
            <v>A</v>
          </cell>
          <cell r="F7555">
            <v>760056000</v>
          </cell>
        </row>
        <row r="7556">
          <cell r="A7556">
            <v>114</v>
          </cell>
          <cell r="B7556">
            <v>1</v>
          </cell>
          <cell r="C7556">
            <v>6</v>
          </cell>
          <cell r="D7556">
            <v>517</v>
          </cell>
          <cell r="E7556" t="str">
            <v>A</v>
          </cell>
          <cell r="F7556">
            <v>99074000</v>
          </cell>
        </row>
        <row r="7557">
          <cell r="A7557">
            <v>114</v>
          </cell>
          <cell r="B7557">
            <v>1</v>
          </cell>
          <cell r="C7557">
            <v>6</v>
          </cell>
          <cell r="D7557">
            <v>518</v>
          </cell>
          <cell r="E7557" t="str">
            <v>A</v>
          </cell>
          <cell r="F7557">
            <v>90870000</v>
          </cell>
        </row>
        <row r="7558">
          <cell r="A7558">
            <v>115</v>
          </cell>
          <cell r="B7558">
            <v>1</v>
          </cell>
          <cell r="C7558">
            <v>1</v>
          </cell>
          <cell r="D7558">
            <v>1</v>
          </cell>
          <cell r="E7558" t="str">
            <v>A</v>
          </cell>
          <cell r="F7558">
            <v>20229247000</v>
          </cell>
        </row>
        <row r="7559">
          <cell r="A7559">
            <v>115</v>
          </cell>
          <cell r="B7559">
            <v>1</v>
          </cell>
          <cell r="C7559">
            <v>1</v>
          </cell>
          <cell r="D7559">
            <v>2</v>
          </cell>
          <cell r="E7559" t="str">
            <v>A</v>
          </cell>
          <cell r="F7559">
            <v>16171743000</v>
          </cell>
        </row>
        <row r="7560">
          <cell r="A7560">
            <v>115</v>
          </cell>
          <cell r="B7560">
            <v>1</v>
          </cell>
          <cell r="C7560">
            <v>1</v>
          </cell>
          <cell r="D7560">
            <v>111</v>
          </cell>
          <cell r="E7560" t="str">
            <v>A</v>
          </cell>
          <cell r="F7560">
            <v>22040250000</v>
          </cell>
        </row>
        <row r="7561">
          <cell r="A7561">
            <v>115</v>
          </cell>
          <cell r="B7561">
            <v>1</v>
          </cell>
          <cell r="C7561">
            <v>1</v>
          </cell>
          <cell r="D7561">
            <v>112</v>
          </cell>
          <cell r="E7561" t="str">
            <v>A</v>
          </cell>
          <cell r="F7561">
            <v>11950000000</v>
          </cell>
        </row>
        <row r="7562">
          <cell r="A7562">
            <v>115</v>
          </cell>
          <cell r="B7562">
            <v>1</v>
          </cell>
          <cell r="C7562">
            <v>1</v>
          </cell>
          <cell r="D7562">
            <v>113</v>
          </cell>
          <cell r="E7562" t="str">
            <v>A</v>
          </cell>
          <cell r="F7562">
            <v>5050000000</v>
          </cell>
        </row>
        <row r="7563">
          <cell r="A7563">
            <v>115</v>
          </cell>
          <cell r="B7563">
            <v>1</v>
          </cell>
          <cell r="C7563">
            <v>1</v>
          </cell>
          <cell r="D7563">
            <v>114</v>
          </cell>
          <cell r="E7563" t="str">
            <v>A</v>
          </cell>
          <cell r="F7563">
            <v>12481884000</v>
          </cell>
        </row>
        <row r="7564">
          <cell r="A7564">
            <v>115</v>
          </cell>
          <cell r="B7564">
            <v>1</v>
          </cell>
          <cell r="C7564">
            <v>1</v>
          </cell>
          <cell r="D7564">
            <v>115</v>
          </cell>
          <cell r="E7564" t="str">
            <v>A</v>
          </cell>
          <cell r="F7564">
            <v>10050000000</v>
          </cell>
        </row>
        <row r="7565">
          <cell r="A7565">
            <v>115</v>
          </cell>
          <cell r="B7565">
            <v>1</v>
          </cell>
          <cell r="C7565">
            <v>1</v>
          </cell>
          <cell r="D7565">
            <v>116</v>
          </cell>
          <cell r="E7565" t="str">
            <v>A</v>
          </cell>
          <cell r="F7565">
            <v>11456266000</v>
          </cell>
        </row>
        <row r="7566">
          <cell r="A7566">
            <v>115</v>
          </cell>
          <cell r="B7566">
            <v>1</v>
          </cell>
          <cell r="C7566">
            <v>1</v>
          </cell>
          <cell r="D7566">
            <v>117</v>
          </cell>
          <cell r="E7566" t="str">
            <v>A</v>
          </cell>
          <cell r="F7566">
            <v>4099300000</v>
          </cell>
        </row>
        <row r="7567">
          <cell r="A7567">
            <v>115</v>
          </cell>
          <cell r="B7567">
            <v>1</v>
          </cell>
          <cell r="C7567">
            <v>1</v>
          </cell>
          <cell r="D7567">
            <v>118</v>
          </cell>
          <cell r="E7567" t="str">
            <v>A</v>
          </cell>
          <cell r="F7567">
            <v>1500000000</v>
          </cell>
        </row>
        <row r="7568">
          <cell r="A7568">
            <v>115</v>
          </cell>
          <cell r="B7568">
            <v>1</v>
          </cell>
          <cell r="C7568">
            <v>1</v>
          </cell>
          <cell r="D7568">
            <v>119</v>
          </cell>
          <cell r="E7568" t="str">
            <v>A</v>
          </cell>
          <cell r="F7568">
            <v>720000000</v>
          </cell>
        </row>
        <row r="7569">
          <cell r="A7569">
            <v>115</v>
          </cell>
          <cell r="B7569">
            <v>1</v>
          </cell>
          <cell r="C7569">
            <v>1</v>
          </cell>
          <cell r="D7569">
            <v>120</v>
          </cell>
          <cell r="E7569" t="str">
            <v>A</v>
          </cell>
          <cell r="F7569">
            <v>4000000000</v>
          </cell>
        </row>
        <row r="7570">
          <cell r="A7570">
            <v>115</v>
          </cell>
          <cell r="B7570">
            <v>1</v>
          </cell>
          <cell r="C7570">
            <v>6</v>
          </cell>
          <cell r="D7570">
            <v>1</v>
          </cell>
          <cell r="E7570" t="str">
            <v>A</v>
          </cell>
          <cell r="F7570">
            <v>35136848000</v>
          </cell>
        </row>
        <row r="7571">
          <cell r="A7571">
            <v>115</v>
          </cell>
          <cell r="B7571">
            <v>1</v>
          </cell>
          <cell r="C7571">
            <v>6</v>
          </cell>
          <cell r="D7571">
            <v>2</v>
          </cell>
          <cell r="E7571" t="str">
            <v>A</v>
          </cell>
          <cell r="F7571">
            <v>31850508000</v>
          </cell>
        </row>
        <row r="7572">
          <cell r="A7572">
            <v>115</v>
          </cell>
          <cell r="B7572">
            <v>1</v>
          </cell>
          <cell r="C7572">
            <v>6</v>
          </cell>
          <cell r="D7572">
            <v>111</v>
          </cell>
          <cell r="E7572" t="str">
            <v>A</v>
          </cell>
          <cell r="F7572">
            <v>79553946000</v>
          </cell>
        </row>
        <row r="7573">
          <cell r="A7573">
            <v>115</v>
          </cell>
          <cell r="B7573">
            <v>1</v>
          </cell>
          <cell r="C7573">
            <v>6</v>
          </cell>
          <cell r="D7573">
            <v>112</v>
          </cell>
          <cell r="E7573" t="str">
            <v>A</v>
          </cell>
          <cell r="F7573">
            <v>54045571000</v>
          </cell>
        </row>
        <row r="7574">
          <cell r="A7574">
            <v>115</v>
          </cell>
          <cell r="B7574">
            <v>1</v>
          </cell>
          <cell r="C7574">
            <v>6</v>
          </cell>
          <cell r="D7574">
            <v>113</v>
          </cell>
          <cell r="E7574" t="str">
            <v>A</v>
          </cell>
          <cell r="F7574">
            <v>29310418000</v>
          </cell>
        </row>
        <row r="7575">
          <cell r="A7575">
            <v>115</v>
          </cell>
          <cell r="B7575">
            <v>1</v>
          </cell>
          <cell r="C7575">
            <v>6</v>
          </cell>
          <cell r="D7575">
            <v>114</v>
          </cell>
          <cell r="E7575" t="str">
            <v>A</v>
          </cell>
          <cell r="F7575">
            <v>26644547000</v>
          </cell>
        </row>
        <row r="7576">
          <cell r="A7576">
            <v>115</v>
          </cell>
          <cell r="B7576">
            <v>1</v>
          </cell>
          <cell r="C7576">
            <v>6</v>
          </cell>
          <cell r="D7576">
            <v>115</v>
          </cell>
          <cell r="E7576" t="str">
            <v>A</v>
          </cell>
          <cell r="F7576">
            <v>22258105000</v>
          </cell>
        </row>
        <row r="7577">
          <cell r="A7577">
            <v>115</v>
          </cell>
          <cell r="B7577">
            <v>1</v>
          </cell>
          <cell r="C7577">
            <v>6</v>
          </cell>
          <cell r="D7577">
            <v>116</v>
          </cell>
          <cell r="E7577" t="str">
            <v>A</v>
          </cell>
          <cell r="F7577">
            <v>19976575000</v>
          </cell>
        </row>
        <row r="7578">
          <cell r="A7578">
            <v>115</v>
          </cell>
          <cell r="B7578">
            <v>1</v>
          </cell>
          <cell r="C7578">
            <v>6</v>
          </cell>
          <cell r="D7578">
            <v>117</v>
          </cell>
          <cell r="E7578" t="str">
            <v>A</v>
          </cell>
          <cell r="F7578">
            <v>51244674000</v>
          </cell>
        </row>
        <row r="7579">
          <cell r="A7579">
            <v>115</v>
          </cell>
          <cell r="B7579">
            <v>1</v>
          </cell>
          <cell r="C7579">
            <v>6</v>
          </cell>
          <cell r="D7579">
            <v>118</v>
          </cell>
          <cell r="E7579" t="str">
            <v>A</v>
          </cell>
          <cell r="F7579">
            <v>14422356000</v>
          </cell>
        </row>
        <row r="7580">
          <cell r="A7580">
            <v>115</v>
          </cell>
          <cell r="B7580">
            <v>1</v>
          </cell>
          <cell r="C7580">
            <v>6</v>
          </cell>
          <cell r="D7580">
            <v>119</v>
          </cell>
          <cell r="E7580" t="str">
            <v>A</v>
          </cell>
          <cell r="F7580">
            <v>3295505000</v>
          </cell>
        </row>
        <row r="7581">
          <cell r="A7581">
            <v>115</v>
          </cell>
          <cell r="B7581">
            <v>1</v>
          </cell>
          <cell r="C7581">
            <v>6</v>
          </cell>
          <cell r="D7581">
            <v>120</v>
          </cell>
          <cell r="E7581" t="str">
            <v>A</v>
          </cell>
          <cell r="F7581">
            <v>24830196000</v>
          </cell>
        </row>
        <row r="7582">
          <cell r="A7582">
            <v>115</v>
          </cell>
          <cell r="B7582">
            <v>1</v>
          </cell>
          <cell r="C7582">
            <v>6</v>
          </cell>
          <cell r="D7582">
            <v>121</v>
          </cell>
          <cell r="E7582" t="str">
            <v>A</v>
          </cell>
          <cell r="F7582">
            <v>10016307000</v>
          </cell>
        </row>
        <row r="7583">
          <cell r="A7583">
            <v>116</v>
          </cell>
          <cell r="B7583">
            <v>1</v>
          </cell>
          <cell r="C7583">
            <v>1</v>
          </cell>
          <cell r="D7583">
            <v>1</v>
          </cell>
          <cell r="E7583" t="str">
            <v>A</v>
          </cell>
          <cell r="F7583">
            <v>634774125000</v>
          </cell>
        </row>
        <row r="7584">
          <cell r="A7584">
            <v>116</v>
          </cell>
          <cell r="B7584">
            <v>1</v>
          </cell>
          <cell r="C7584">
            <v>1</v>
          </cell>
          <cell r="D7584">
            <v>2</v>
          </cell>
          <cell r="E7584" t="str">
            <v>A</v>
          </cell>
          <cell r="F7584">
            <v>204891200000</v>
          </cell>
        </row>
        <row r="7585">
          <cell r="A7585">
            <v>116</v>
          </cell>
          <cell r="B7585">
            <v>1</v>
          </cell>
          <cell r="C7585">
            <v>1</v>
          </cell>
          <cell r="D7585">
            <v>51</v>
          </cell>
          <cell r="E7585" t="str">
            <v>A</v>
          </cell>
          <cell r="F7585">
            <v>7618194000</v>
          </cell>
        </row>
        <row r="7586">
          <cell r="A7586">
            <v>116</v>
          </cell>
          <cell r="B7586">
            <v>1</v>
          </cell>
          <cell r="C7586">
            <v>1</v>
          </cell>
          <cell r="D7586">
            <v>52</v>
          </cell>
          <cell r="E7586" t="str">
            <v>A</v>
          </cell>
          <cell r="F7586">
            <v>17340897000</v>
          </cell>
        </row>
        <row r="7587">
          <cell r="A7587">
            <v>116</v>
          </cell>
          <cell r="B7587">
            <v>1</v>
          </cell>
          <cell r="C7587">
            <v>1</v>
          </cell>
          <cell r="D7587">
            <v>53</v>
          </cell>
          <cell r="E7587" t="str">
            <v>A</v>
          </cell>
          <cell r="F7587">
            <v>7683114000</v>
          </cell>
        </row>
        <row r="7588">
          <cell r="A7588">
            <v>116</v>
          </cell>
          <cell r="B7588">
            <v>1</v>
          </cell>
          <cell r="C7588">
            <v>1</v>
          </cell>
          <cell r="D7588">
            <v>54</v>
          </cell>
          <cell r="E7588" t="str">
            <v>A</v>
          </cell>
          <cell r="F7588">
            <v>1619975000</v>
          </cell>
        </row>
        <row r="7589">
          <cell r="A7589">
            <v>116</v>
          </cell>
          <cell r="B7589">
            <v>1</v>
          </cell>
          <cell r="C7589">
            <v>1</v>
          </cell>
          <cell r="D7589">
            <v>55</v>
          </cell>
          <cell r="E7589" t="str">
            <v>A</v>
          </cell>
          <cell r="F7589">
            <v>1000250000</v>
          </cell>
        </row>
        <row r="7590">
          <cell r="A7590">
            <v>116</v>
          </cell>
          <cell r="B7590">
            <v>1</v>
          </cell>
          <cell r="C7590">
            <v>1</v>
          </cell>
          <cell r="D7590">
            <v>56</v>
          </cell>
          <cell r="E7590" t="str">
            <v>A</v>
          </cell>
          <cell r="F7590">
            <v>2693570000</v>
          </cell>
        </row>
        <row r="7591">
          <cell r="A7591">
            <v>116</v>
          </cell>
          <cell r="B7591">
            <v>1</v>
          </cell>
          <cell r="C7591">
            <v>6</v>
          </cell>
          <cell r="D7591">
            <v>5</v>
          </cell>
          <cell r="E7591" t="str">
            <v>A</v>
          </cell>
          <cell r="F7591">
            <v>28310000000</v>
          </cell>
        </row>
        <row r="7592">
          <cell r="A7592">
            <v>116</v>
          </cell>
          <cell r="B7592">
            <v>1</v>
          </cell>
          <cell r="C7592">
            <v>6</v>
          </cell>
          <cell r="D7592">
            <v>5</v>
          </cell>
          <cell r="E7592" t="str">
            <v>D</v>
          </cell>
          <cell r="F7592">
            <v>9938920000</v>
          </cell>
        </row>
        <row r="7593">
          <cell r="A7593">
            <v>116</v>
          </cell>
          <cell r="B7593">
            <v>1</v>
          </cell>
          <cell r="C7593">
            <v>6</v>
          </cell>
          <cell r="D7593">
            <v>51</v>
          </cell>
          <cell r="E7593" t="str">
            <v>A</v>
          </cell>
          <cell r="F7593">
            <v>19437133000</v>
          </cell>
        </row>
        <row r="7594">
          <cell r="A7594">
            <v>116</v>
          </cell>
          <cell r="B7594">
            <v>1</v>
          </cell>
          <cell r="C7594">
            <v>6</v>
          </cell>
          <cell r="D7594">
            <v>51</v>
          </cell>
          <cell r="E7594" t="str">
            <v>D</v>
          </cell>
          <cell r="F7594">
            <v>7865436000</v>
          </cell>
        </row>
        <row r="7595">
          <cell r="A7595">
            <v>116</v>
          </cell>
          <cell r="B7595">
            <v>1</v>
          </cell>
          <cell r="C7595">
            <v>6</v>
          </cell>
          <cell r="D7595">
            <v>52</v>
          </cell>
          <cell r="E7595" t="str">
            <v>A</v>
          </cell>
          <cell r="F7595">
            <v>37802451000</v>
          </cell>
        </row>
        <row r="7596">
          <cell r="A7596">
            <v>116</v>
          </cell>
          <cell r="B7596">
            <v>1</v>
          </cell>
          <cell r="C7596">
            <v>6</v>
          </cell>
          <cell r="D7596">
            <v>52</v>
          </cell>
          <cell r="E7596" t="str">
            <v>D</v>
          </cell>
          <cell r="F7596">
            <v>150756000</v>
          </cell>
        </row>
        <row r="7597">
          <cell r="A7597">
            <v>116</v>
          </cell>
          <cell r="B7597">
            <v>1</v>
          </cell>
          <cell r="C7597">
            <v>6</v>
          </cell>
          <cell r="D7597">
            <v>53</v>
          </cell>
          <cell r="E7597" t="str">
            <v>A</v>
          </cell>
          <cell r="F7597">
            <v>4412397000</v>
          </cell>
        </row>
        <row r="7598">
          <cell r="A7598">
            <v>116</v>
          </cell>
          <cell r="B7598">
            <v>1</v>
          </cell>
          <cell r="C7598">
            <v>6</v>
          </cell>
          <cell r="D7598">
            <v>53</v>
          </cell>
          <cell r="E7598" t="str">
            <v>D</v>
          </cell>
          <cell r="F7598">
            <v>1273192000</v>
          </cell>
        </row>
        <row r="7599">
          <cell r="A7599">
            <v>116</v>
          </cell>
          <cell r="B7599">
            <v>1</v>
          </cell>
          <cell r="C7599">
            <v>6</v>
          </cell>
          <cell r="D7599">
            <v>54</v>
          </cell>
          <cell r="E7599" t="str">
            <v>A</v>
          </cell>
          <cell r="F7599">
            <v>5220500000</v>
          </cell>
        </row>
        <row r="7600">
          <cell r="A7600">
            <v>116</v>
          </cell>
          <cell r="B7600">
            <v>1</v>
          </cell>
          <cell r="C7600">
            <v>6</v>
          </cell>
          <cell r="D7600">
            <v>54</v>
          </cell>
          <cell r="E7600" t="str">
            <v>D</v>
          </cell>
          <cell r="F7600">
            <v>655000000</v>
          </cell>
        </row>
        <row r="7601">
          <cell r="A7601">
            <v>116</v>
          </cell>
          <cell r="B7601">
            <v>1</v>
          </cell>
          <cell r="C7601">
            <v>6</v>
          </cell>
          <cell r="D7601">
            <v>55</v>
          </cell>
          <cell r="E7601" t="str">
            <v>A</v>
          </cell>
          <cell r="F7601">
            <v>4908270000</v>
          </cell>
        </row>
        <row r="7602">
          <cell r="A7602">
            <v>116</v>
          </cell>
          <cell r="B7602">
            <v>1</v>
          </cell>
          <cell r="C7602">
            <v>6</v>
          </cell>
          <cell r="D7602">
            <v>55</v>
          </cell>
          <cell r="E7602" t="str">
            <v>D</v>
          </cell>
          <cell r="F7602">
            <v>2206356000</v>
          </cell>
        </row>
        <row r="7603">
          <cell r="A7603">
            <v>116</v>
          </cell>
          <cell r="B7603">
            <v>1</v>
          </cell>
          <cell r="C7603">
            <v>6</v>
          </cell>
          <cell r="D7603">
            <v>56</v>
          </cell>
          <cell r="E7603" t="str">
            <v>A</v>
          </cell>
          <cell r="F7603">
            <v>2176269000</v>
          </cell>
        </row>
        <row r="7604">
          <cell r="A7604">
            <v>116</v>
          </cell>
          <cell r="B7604">
            <v>1</v>
          </cell>
          <cell r="C7604">
            <v>6</v>
          </cell>
          <cell r="D7604">
            <v>56</v>
          </cell>
          <cell r="E7604" t="str">
            <v>D</v>
          </cell>
          <cell r="F7604">
            <v>634140000</v>
          </cell>
        </row>
        <row r="7605">
          <cell r="A7605">
            <v>116</v>
          </cell>
          <cell r="B7605">
            <v>1</v>
          </cell>
          <cell r="C7605">
            <v>6</v>
          </cell>
          <cell r="D7605">
            <v>57</v>
          </cell>
          <cell r="E7605" t="str">
            <v>A</v>
          </cell>
          <cell r="F7605">
            <v>2165145000</v>
          </cell>
        </row>
        <row r="7606">
          <cell r="A7606">
            <v>116</v>
          </cell>
          <cell r="B7606">
            <v>1</v>
          </cell>
          <cell r="C7606">
            <v>6</v>
          </cell>
          <cell r="D7606">
            <v>58</v>
          </cell>
          <cell r="E7606" t="str">
            <v>A</v>
          </cell>
          <cell r="F7606">
            <v>389640000</v>
          </cell>
        </row>
        <row r="7607">
          <cell r="A7607">
            <v>116</v>
          </cell>
          <cell r="B7607">
            <v>1</v>
          </cell>
          <cell r="C7607">
            <v>6</v>
          </cell>
          <cell r="D7607">
            <v>59</v>
          </cell>
          <cell r="E7607" t="str">
            <v>A</v>
          </cell>
          <cell r="F7607">
            <v>3396640000</v>
          </cell>
        </row>
        <row r="7608">
          <cell r="A7608">
            <v>116</v>
          </cell>
          <cell r="B7608">
            <v>1</v>
          </cell>
          <cell r="C7608">
            <v>6</v>
          </cell>
          <cell r="D7608">
            <v>60</v>
          </cell>
          <cell r="E7608" t="str">
            <v>A</v>
          </cell>
          <cell r="F7608">
            <v>1095367000</v>
          </cell>
        </row>
        <row r="7609">
          <cell r="A7609">
            <v>116</v>
          </cell>
          <cell r="B7609">
            <v>1</v>
          </cell>
          <cell r="C7609">
            <v>6</v>
          </cell>
          <cell r="D7609">
            <v>61</v>
          </cell>
          <cell r="E7609" t="str">
            <v>A</v>
          </cell>
          <cell r="F7609">
            <v>175088000</v>
          </cell>
        </row>
        <row r="7610">
          <cell r="A7610">
            <v>116</v>
          </cell>
          <cell r="B7610">
            <v>1</v>
          </cell>
          <cell r="C7610">
            <v>6</v>
          </cell>
          <cell r="D7610">
            <v>62</v>
          </cell>
          <cell r="E7610" t="str">
            <v>A</v>
          </cell>
          <cell r="F7610">
            <v>77400000</v>
          </cell>
        </row>
        <row r="7611">
          <cell r="A7611">
            <v>116</v>
          </cell>
          <cell r="B7611">
            <v>1</v>
          </cell>
          <cell r="C7611">
            <v>6</v>
          </cell>
          <cell r="D7611">
            <v>63</v>
          </cell>
          <cell r="E7611" t="str">
            <v>A</v>
          </cell>
          <cell r="F7611">
            <v>2964500000</v>
          </cell>
        </row>
        <row r="7612">
          <cell r="A7612">
            <v>117</v>
          </cell>
          <cell r="B7612">
            <v>1</v>
          </cell>
          <cell r="C7612">
            <v>1</v>
          </cell>
          <cell r="D7612">
            <v>1</v>
          </cell>
          <cell r="E7612" t="str">
            <v>A</v>
          </cell>
          <cell r="F7612">
            <v>91865280000</v>
          </cell>
        </row>
        <row r="7613">
          <cell r="A7613">
            <v>117</v>
          </cell>
          <cell r="B7613">
            <v>1</v>
          </cell>
          <cell r="C7613">
            <v>1</v>
          </cell>
          <cell r="D7613">
            <v>2</v>
          </cell>
          <cell r="E7613" t="str">
            <v>A</v>
          </cell>
          <cell r="F7613">
            <v>98849427000</v>
          </cell>
        </row>
        <row r="7614">
          <cell r="A7614">
            <v>117</v>
          </cell>
          <cell r="B7614">
            <v>1</v>
          </cell>
          <cell r="C7614">
            <v>1</v>
          </cell>
          <cell r="D7614">
            <v>7</v>
          </cell>
          <cell r="E7614" t="str">
            <v>A</v>
          </cell>
          <cell r="F7614">
            <v>4269600000</v>
          </cell>
        </row>
        <row r="7615">
          <cell r="A7615">
            <v>117</v>
          </cell>
          <cell r="B7615">
            <v>1</v>
          </cell>
          <cell r="C7615">
            <v>1</v>
          </cell>
          <cell r="D7615">
            <v>8</v>
          </cell>
          <cell r="E7615" t="str">
            <v>A</v>
          </cell>
          <cell r="F7615">
            <v>3668011000</v>
          </cell>
        </row>
        <row r="7616">
          <cell r="A7616">
            <v>117</v>
          </cell>
          <cell r="B7616">
            <v>1</v>
          </cell>
          <cell r="C7616">
            <v>1</v>
          </cell>
          <cell r="D7616">
            <v>51</v>
          </cell>
          <cell r="E7616" t="str">
            <v>A</v>
          </cell>
          <cell r="F7616">
            <v>8463851000</v>
          </cell>
        </row>
        <row r="7617">
          <cell r="A7617">
            <v>117</v>
          </cell>
          <cell r="B7617">
            <v>1</v>
          </cell>
          <cell r="C7617">
            <v>1</v>
          </cell>
          <cell r="D7617">
            <v>52</v>
          </cell>
          <cell r="E7617" t="str">
            <v>A</v>
          </cell>
          <cell r="F7617">
            <v>24081849000</v>
          </cell>
        </row>
        <row r="7618">
          <cell r="A7618">
            <v>117</v>
          </cell>
          <cell r="B7618">
            <v>1</v>
          </cell>
          <cell r="C7618">
            <v>1</v>
          </cell>
          <cell r="D7618">
            <v>53</v>
          </cell>
          <cell r="E7618" t="str">
            <v>A</v>
          </cell>
          <cell r="F7618">
            <v>1055000000</v>
          </cell>
        </row>
        <row r="7619">
          <cell r="A7619">
            <v>117</v>
          </cell>
          <cell r="B7619">
            <v>1</v>
          </cell>
          <cell r="C7619">
            <v>6</v>
          </cell>
          <cell r="D7619">
            <v>1</v>
          </cell>
          <cell r="E7619" t="str">
            <v>A</v>
          </cell>
          <cell r="F7619">
            <v>186165314000</v>
          </cell>
        </row>
        <row r="7620">
          <cell r="A7620">
            <v>117</v>
          </cell>
          <cell r="B7620">
            <v>1</v>
          </cell>
          <cell r="C7620">
            <v>6</v>
          </cell>
          <cell r="D7620">
            <v>2</v>
          </cell>
          <cell r="E7620" t="str">
            <v>A</v>
          </cell>
          <cell r="F7620">
            <v>137516111000</v>
          </cell>
        </row>
        <row r="7621">
          <cell r="A7621">
            <v>117</v>
          </cell>
          <cell r="B7621">
            <v>1</v>
          </cell>
          <cell r="C7621">
            <v>6</v>
          </cell>
          <cell r="D7621">
            <v>7</v>
          </cell>
          <cell r="E7621" t="str">
            <v>A</v>
          </cell>
          <cell r="F7621">
            <v>92576956000</v>
          </cell>
        </row>
        <row r="7622">
          <cell r="A7622">
            <v>117</v>
          </cell>
          <cell r="B7622">
            <v>1</v>
          </cell>
          <cell r="C7622">
            <v>6</v>
          </cell>
          <cell r="D7622">
            <v>51</v>
          </cell>
          <cell r="E7622" t="str">
            <v>A</v>
          </cell>
          <cell r="F7622">
            <v>160548927000</v>
          </cell>
        </row>
        <row r="7623">
          <cell r="A7623">
            <v>117</v>
          </cell>
          <cell r="B7623">
            <v>1</v>
          </cell>
          <cell r="C7623">
            <v>6</v>
          </cell>
          <cell r="D7623">
            <v>52</v>
          </cell>
          <cell r="E7623" t="str">
            <v>A</v>
          </cell>
          <cell r="F7623">
            <v>63612106000</v>
          </cell>
        </row>
        <row r="7624">
          <cell r="A7624">
            <v>118</v>
          </cell>
          <cell r="B7624">
            <v>1</v>
          </cell>
          <cell r="C7624">
            <v>1</v>
          </cell>
          <cell r="D7624">
            <v>2</v>
          </cell>
          <cell r="E7624" t="str">
            <v>A</v>
          </cell>
          <cell r="F7624">
            <v>42502176000</v>
          </cell>
        </row>
        <row r="7625">
          <cell r="A7625">
            <v>118</v>
          </cell>
          <cell r="B7625">
            <v>1</v>
          </cell>
          <cell r="C7625">
            <v>1</v>
          </cell>
          <cell r="D7625">
            <v>7</v>
          </cell>
          <cell r="E7625" t="str">
            <v>A</v>
          </cell>
          <cell r="F7625">
            <v>95341000</v>
          </cell>
        </row>
        <row r="7626">
          <cell r="A7626">
            <v>118</v>
          </cell>
          <cell r="B7626">
            <v>1</v>
          </cell>
          <cell r="C7626">
            <v>1</v>
          </cell>
          <cell r="D7626">
            <v>51</v>
          </cell>
          <cell r="E7626" t="str">
            <v>A</v>
          </cell>
          <cell r="F7626">
            <v>954933000</v>
          </cell>
        </row>
        <row r="7627">
          <cell r="A7627">
            <v>118</v>
          </cell>
          <cell r="B7627">
            <v>1</v>
          </cell>
          <cell r="C7627">
            <v>1</v>
          </cell>
          <cell r="D7627">
            <v>52</v>
          </cell>
          <cell r="E7627" t="str">
            <v>A</v>
          </cell>
          <cell r="F7627">
            <v>460126000</v>
          </cell>
        </row>
        <row r="7628">
          <cell r="A7628">
            <v>118</v>
          </cell>
          <cell r="B7628">
            <v>1</v>
          </cell>
          <cell r="C7628">
            <v>6</v>
          </cell>
          <cell r="D7628">
            <v>7</v>
          </cell>
          <cell r="E7628" t="str">
            <v>A</v>
          </cell>
          <cell r="F7628">
            <v>4878251000</v>
          </cell>
        </row>
        <row r="7629">
          <cell r="A7629">
            <v>118</v>
          </cell>
          <cell r="B7629">
            <v>1</v>
          </cell>
          <cell r="C7629">
            <v>6</v>
          </cell>
          <cell r="D7629">
            <v>10</v>
          </cell>
          <cell r="E7629" t="str">
            <v>A</v>
          </cell>
          <cell r="F7629">
            <v>2604338000</v>
          </cell>
        </row>
        <row r="7630">
          <cell r="A7630">
            <v>118</v>
          </cell>
          <cell r="B7630">
            <v>1</v>
          </cell>
          <cell r="C7630">
            <v>6</v>
          </cell>
          <cell r="D7630">
            <v>51</v>
          </cell>
          <cell r="E7630" t="str">
            <v>A</v>
          </cell>
          <cell r="F7630">
            <v>100648886000</v>
          </cell>
        </row>
        <row r="7631">
          <cell r="A7631">
            <v>118</v>
          </cell>
          <cell r="B7631">
            <v>1</v>
          </cell>
          <cell r="C7631">
            <v>6</v>
          </cell>
          <cell r="D7631">
            <v>51</v>
          </cell>
          <cell r="E7631" t="str">
            <v>F</v>
          </cell>
          <cell r="F7631">
            <v>7700000000</v>
          </cell>
        </row>
        <row r="7632">
          <cell r="A7632">
            <v>118</v>
          </cell>
          <cell r="B7632">
            <v>1</v>
          </cell>
          <cell r="C7632">
            <v>6</v>
          </cell>
          <cell r="D7632">
            <v>52</v>
          </cell>
          <cell r="E7632" t="str">
            <v>A</v>
          </cell>
          <cell r="F7632">
            <v>42423725000</v>
          </cell>
        </row>
        <row r="7633">
          <cell r="A7633">
            <v>118</v>
          </cell>
          <cell r="B7633">
            <v>1</v>
          </cell>
          <cell r="C7633">
            <v>6</v>
          </cell>
          <cell r="D7633">
            <v>53</v>
          </cell>
          <cell r="E7633" t="str">
            <v>A</v>
          </cell>
          <cell r="F7633">
            <v>36522400000</v>
          </cell>
        </row>
        <row r="7634">
          <cell r="A7634">
            <v>118</v>
          </cell>
          <cell r="B7634">
            <v>1</v>
          </cell>
          <cell r="C7634">
            <v>6</v>
          </cell>
          <cell r="D7634">
            <v>54</v>
          </cell>
          <cell r="E7634" t="str">
            <v>A</v>
          </cell>
          <cell r="F7634">
            <v>2600000000</v>
          </cell>
        </row>
        <row r="7635">
          <cell r="A7635">
            <v>118</v>
          </cell>
          <cell r="B7635">
            <v>1</v>
          </cell>
          <cell r="C7635">
            <v>6</v>
          </cell>
          <cell r="D7635">
            <v>55</v>
          </cell>
          <cell r="E7635" t="str">
            <v>A</v>
          </cell>
          <cell r="F7635">
            <v>8265000000</v>
          </cell>
        </row>
        <row r="7636">
          <cell r="A7636">
            <v>119</v>
          </cell>
          <cell r="B7636">
            <v>1</v>
          </cell>
          <cell r="C7636">
            <v>1</v>
          </cell>
          <cell r="D7636">
            <v>1</v>
          </cell>
          <cell r="E7636" t="str">
            <v>A</v>
          </cell>
          <cell r="F7636">
            <v>47449165000</v>
          </cell>
        </row>
        <row r="7637">
          <cell r="A7637">
            <v>119</v>
          </cell>
          <cell r="B7637">
            <v>1</v>
          </cell>
          <cell r="C7637">
            <v>1</v>
          </cell>
          <cell r="D7637">
            <v>2</v>
          </cell>
          <cell r="E7637" t="str">
            <v>A</v>
          </cell>
          <cell r="F7637">
            <v>21012529000</v>
          </cell>
        </row>
        <row r="7638">
          <cell r="A7638">
            <v>119</v>
          </cell>
          <cell r="B7638">
            <v>1</v>
          </cell>
          <cell r="C7638">
            <v>1</v>
          </cell>
          <cell r="D7638">
            <v>5</v>
          </cell>
          <cell r="E7638" t="str">
            <v>A</v>
          </cell>
          <cell r="F7638">
            <v>12206667000</v>
          </cell>
        </row>
        <row r="7639">
          <cell r="A7639">
            <v>119</v>
          </cell>
          <cell r="B7639">
            <v>1</v>
          </cell>
          <cell r="C7639">
            <v>1</v>
          </cell>
          <cell r="D7639">
            <v>7</v>
          </cell>
          <cell r="E7639" t="str">
            <v>A</v>
          </cell>
          <cell r="F7639">
            <v>705191767000</v>
          </cell>
        </row>
        <row r="7640">
          <cell r="A7640">
            <v>119</v>
          </cell>
          <cell r="B7640">
            <v>1</v>
          </cell>
          <cell r="C7640">
            <v>1</v>
          </cell>
          <cell r="D7640">
            <v>51</v>
          </cell>
          <cell r="E7640" t="str">
            <v>A</v>
          </cell>
          <cell r="F7640">
            <v>7168188000</v>
          </cell>
        </row>
        <row r="7641">
          <cell r="A7641">
            <v>119</v>
          </cell>
          <cell r="B7641">
            <v>1</v>
          </cell>
          <cell r="C7641">
            <v>1</v>
          </cell>
          <cell r="D7641">
            <v>52</v>
          </cell>
          <cell r="E7641" t="str">
            <v>A</v>
          </cell>
          <cell r="F7641">
            <v>3386831000</v>
          </cell>
        </row>
        <row r="7642">
          <cell r="A7642">
            <v>119</v>
          </cell>
          <cell r="B7642">
            <v>1</v>
          </cell>
          <cell r="C7642">
            <v>1</v>
          </cell>
          <cell r="D7642">
            <v>53</v>
          </cell>
          <cell r="E7642" t="str">
            <v>A</v>
          </cell>
          <cell r="F7642">
            <v>1668639000</v>
          </cell>
        </row>
        <row r="7643">
          <cell r="A7643">
            <v>119</v>
          </cell>
          <cell r="B7643">
            <v>1</v>
          </cell>
          <cell r="C7643">
            <v>1</v>
          </cell>
          <cell r="D7643">
            <v>54</v>
          </cell>
          <cell r="E7643" t="str">
            <v>A</v>
          </cell>
          <cell r="F7643">
            <v>246708000</v>
          </cell>
        </row>
        <row r="7644">
          <cell r="A7644">
            <v>119</v>
          </cell>
          <cell r="B7644">
            <v>1</v>
          </cell>
          <cell r="C7644">
            <v>2</v>
          </cell>
          <cell r="D7644">
            <v>51</v>
          </cell>
          <cell r="E7644" t="str">
            <v>A</v>
          </cell>
          <cell r="F7644">
            <v>260704918000</v>
          </cell>
        </row>
        <row r="7645">
          <cell r="A7645">
            <v>119</v>
          </cell>
          <cell r="B7645">
            <v>1</v>
          </cell>
          <cell r="C7645">
            <v>2</v>
          </cell>
          <cell r="D7645">
            <v>52</v>
          </cell>
          <cell r="E7645" t="str">
            <v>A</v>
          </cell>
          <cell r="F7645">
            <v>21775123000</v>
          </cell>
        </row>
        <row r="7646">
          <cell r="A7646">
            <v>119</v>
          </cell>
          <cell r="B7646">
            <v>1</v>
          </cell>
          <cell r="C7646">
            <v>2</v>
          </cell>
          <cell r="D7646">
            <v>53</v>
          </cell>
          <cell r="E7646" t="str">
            <v>A</v>
          </cell>
          <cell r="F7646">
            <v>15341404000</v>
          </cell>
        </row>
        <row r="7647">
          <cell r="A7647">
            <v>119</v>
          </cell>
          <cell r="B7647">
            <v>1</v>
          </cell>
          <cell r="C7647">
            <v>2</v>
          </cell>
          <cell r="D7647">
            <v>54</v>
          </cell>
          <cell r="E7647" t="str">
            <v>A</v>
          </cell>
          <cell r="F7647">
            <v>10678555000</v>
          </cell>
        </row>
        <row r="7648">
          <cell r="A7648">
            <v>120</v>
          </cell>
          <cell r="B7648">
            <v>1</v>
          </cell>
          <cell r="C7648">
            <v>1</v>
          </cell>
          <cell r="D7648">
            <v>51</v>
          </cell>
          <cell r="E7648" t="str">
            <v>A</v>
          </cell>
          <cell r="F7648">
            <v>50898300000</v>
          </cell>
        </row>
        <row r="7649">
          <cell r="A7649">
            <v>120</v>
          </cell>
          <cell r="B7649">
            <v>1</v>
          </cell>
          <cell r="C7649">
            <v>1</v>
          </cell>
          <cell r="D7649">
            <v>52</v>
          </cell>
          <cell r="E7649" t="str">
            <v>A</v>
          </cell>
          <cell r="F7649">
            <v>99784127000</v>
          </cell>
        </row>
        <row r="7650">
          <cell r="A7650">
            <v>120</v>
          </cell>
          <cell r="B7650">
            <v>1</v>
          </cell>
          <cell r="C7650">
            <v>1</v>
          </cell>
          <cell r="D7650">
            <v>53</v>
          </cell>
          <cell r="E7650" t="str">
            <v>A</v>
          </cell>
          <cell r="F7650">
            <v>3707802000</v>
          </cell>
        </row>
        <row r="7651">
          <cell r="A7651">
            <v>120</v>
          </cell>
          <cell r="B7651">
            <v>1</v>
          </cell>
          <cell r="C7651">
            <v>1</v>
          </cell>
          <cell r="D7651">
            <v>54</v>
          </cell>
          <cell r="E7651" t="str">
            <v>A</v>
          </cell>
          <cell r="F7651">
            <v>9787294000</v>
          </cell>
        </row>
        <row r="7652">
          <cell r="A7652">
            <v>120</v>
          </cell>
          <cell r="B7652">
            <v>1</v>
          </cell>
          <cell r="C7652">
            <v>1</v>
          </cell>
          <cell r="D7652">
            <v>55</v>
          </cell>
          <cell r="E7652" t="str">
            <v>A</v>
          </cell>
          <cell r="F7652">
            <v>3250510000</v>
          </cell>
        </row>
        <row r="7653">
          <cell r="A7653">
            <v>120</v>
          </cell>
          <cell r="B7653">
            <v>1</v>
          </cell>
          <cell r="C7653">
            <v>6</v>
          </cell>
          <cell r="D7653">
            <v>51</v>
          </cell>
          <cell r="E7653" t="str">
            <v>A</v>
          </cell>
          <cell r="F7653">
            <v>97543980000</v>
          </cell>
        </row>
        <row r="7654">
          <cell r="A7654">
            <v>120</v>
          </cell>
          <cell r="B7654">
            <v>1</v>
          </cell>
          <cell r="C7654">
            <v>6</v>
          </cell>
          <cell r="D7654">
            <v>52</v>
          </cell>
          <cell r="E7654" t="str">
            <v>A</v>
          </cell>
          <cell r="F7654">
            <v>50665316000</v>
          </cell>
        </row>
        <row r="7655">
          <cell r="A7655">
            <v>120</v>
          </cell>
          <cell r="B7655">
            <v>1</v>
          </cell>
          <cell r="C7655">
            <v>6</v>
          </cell>
          <cell r="D7655">
            <v>53</v>
          </cell>
          <cell r="E7655" t="str">
            <v>A</v>
          </cell>
          <cell r="F7655">
            <v>34894904000</v>
          </cell>
        </row>
        <row r="7656">
          <cell r="A7656">
            <v>121</v>
          </cell>
          <cell r="B7656">
            <v>1</v>
          </cell>
          <cell r="C7656">
            <v>1</v>
          </cell>
          <cell r="D7656">
            <v>1</v>
          </cell>
          <cell r="E7656" t="str">
            <v>A</v>
          </cell>
          <cell r="F7656">
            <v>16000000000</v>
          </cell>
        </row>
        <row r="7657">
          <cell r="A7657">
            <v>121</v>
          </cell>
          <cell r="B7657">
            <v>1</v>
          </cell>
          <cell r="C7657">
            <v>1</v>
          </cell>
          <cell r="D7657">
            <v>2</v>
          </cell>
          <cell r="E7657" t="str">
            <v>A</v>
          </cell>
          <cell r="F7657">
            <v>102948184000</v>
          </cell>
        </row>
        <row r="7658">
          <cell r="A7658">
            <v>121</v>
          </cell>
          <cell r="B7658">
            <v>1</v>
          </cell>
          <cell r="C7658">
            <v>1</v>
          </cell>
          <cell r="D7658">
            <v>51</v>
          </cell>
          <cell r="E7658" t="str">
            <v>A</v>
          </cell>
          <cell r="F7658">
            <v>11811582000</v>
          </cell>
        </row>
        <row r="7659">
          <cell r="A7659">
            <v>121</v>
          </cell>
          <cell r="B7659">
            <v>1</v>
          </cell>
          <cell r="C7659">
            <v>1</v>
          </cell>
          <cell r="D7659">
            <v>52</v>
          </cell>
          <cell r="E7659" t="str">
            <v>A</v>
          </cell>
          <cell r="F7659">
            <v>3688066000</v>
          </cell>
        </row>
        <row r="7660">
          <cell r="A7660">
            <v>121</v>
          </cell>
          <cell r="B7660">
            <v>1</v>
          </cell>
          <cell r="C7660">
            <v>1</v>
          </cell>
          <cell r="D7660">
            <v>53</v>
          </cell>
          <cell r="E7660" t="str">
            <v>A</v>
          </cell>
          <cell r="F7660">
            <v>16233922000</v>
          </cell>
        </row>
        <row r="7661">
          <cell r="A7661">
            <v>121</v>
          </cell>
          <cell r="B7661">
            <v>1</v>
          </cell>
          <cell r="C7661">
            <v>1</v>
          </cell>
          <cell r="D7661">
            <v>54</v>
          </cell>
          <cell r="E7661" t="str">
            <v>A</v>
          </cell>
          <cell r="F7661">
            <v>5854729000</v>
          </cell>
        </row>
        <row r="7662">
          <cell r="A7662">
            <v>121</v>
          </cell>
          <cell r="B7662">
            <v>1</v>
          </cell>
          <cell r="C7662">
            <v>1</v>
          </cell>
          <cell r="D7662">
            <v>55</v>
          </cell>
          <cell r="E7662" t="str">
            <v>A</v>
          </cell>
          <cell r="F7662">
            <v>5889961000</v>
          </cell>
        </row>
        <row r="7663">
          <cell r="A7663">
            <v>121</v>
          </cell>
          <cell r="B7663">
            <v>1</v>
          </cell>
          <cell r="C7663">
            <v>1</v>
          </cell>
          <cell r="D7663">
            <v>56</v>
          </cell>
          <cell r="E7663" t="str">
            <v>A</v>
          </cell>
          <cell r="F7663">
            <v>3032274000</v>
          </cell>
        </row>
        <row r="7664">
          <cell r="A7664">
            <v>121</v>
          </cell>
          <cell r="B7664">
            <v>1</v>
          </cell>
          <cell r="C7664">
            <v>1</v>
          </cell>
          <cell r="D7664">
            <v>57</v>
          </cell>
          <cell r="E7664" t="str">
            <v>A</v>
          </cell>
          <cell r="F7664">
            <v>2769507000</v>
          </cell>
        </row>
        <row r="7665">
          <cell r="A7665">
            <v>121</v>
          </cell>
          <cell r="B7665">
            <v>1</v>
          </cell>
          <cell r="C7665">
            <v>1</v>
          </cell>
          <cell r="D7665">
            <v>58</v>
          </cell>
          <cell r="E7665" t="str">
            <v>A</v>
          </cell>
          <cell r="F7665">
            <v>5525295000</v>
          </cell>
        </row>
        <row r="7666">
          <cell r="A7666">
            <v>121</v>
          </cell>
          <cell r="B7666">
            <v>1</v>
          </cell>
          <cell r="C7666">
            <v>1</v>
          </cell>
          <cell r="D7666">
            <v>59</v>
          </cell>
          <cell r="E7666" t="str">
            <v>A</v>
          </cell>
          <cell r="F7666">
            <v>4312340000</v>
          </cell>
        </row>
        <row r="7667">
          <cell r="A7667">
            <v>121</v>
          </cell>
          <cell r="B7667">
            <v>1</v>
          </cell>
          <cell r="C7667">
            <v>1</v>
          </cell>
          <cell r="D7667">
            <v>60</v>
          </cell>
          <cell r="E7667" t="str">
            <v>A</v>
          </cell>
          <cell r="F7667">
            <v>1200000000</v>
          </cell>
        </row>
        <row r="7668">
          <cell r="A7668">
            <v>121</v>
          </cell>
          <cell r="B7668">
            <v>1</v>
          </cell>
          <cell r="C7668">
            <v>1</v>
          </cell>
          <cell r="D7668">
            <v>61</v>
          </cell>
          <cell r="E7668" t="str">
            <v>A</v>
          </cell>
          <cell r="F7668">
            <v>758802000</v>
          </cell>
        </row>
        <row r="7669">
          <cell r="A7669">
            <v>121</v>
          </cell>
          <cell r="B7669">
            <v>1</v>
          </cell>
          <cell r="C7669">
            <v>1</v>
          </cell>
          <cell r="D7669">
            <v>62</v>
          </cell>
          <cell r="E7669" t="str">
            <v>A</v>
          </cell>
          <cell r="F7669">
            <v>934249000</v>
          </cell>
        </row>
        <row r="7670">
          <cell r="A7670">
            <v>121</v>
          </cell>
          <cell r="B7670">
            <v>1</v>
          </cell>
          <cell r="C7670">
            <v>1</v>
          </cell>
          <cell r="D7670">
            <v>63</v>
          </cell>
          <cell r="E7670" t="str">
            <v>A</v>
          </cell>
          <cell r="F7670">
            <v>1122592000</v>
          </cell>
        </row>
        <row r="7671">
          <cell r="A7671">
            <v>121</v>
          </cell>
          <cell r="B7671">
            <v>1</v>
          </cell>
          <cell r="C7671">
            <v>1</v>
          </cell>
          <cell r="D7671">
            <v>64</v>
          </cell>
          <cell r="E7671" t="str">
            <v>A</v>
          </cell>
          <cell r="F7671">
            <v>1335592000</v>
          </cell>
        </row>
        <row r="7672">
          <cell r="A7672">
            <v>121</v>
          </cell>
          <cell r="B7672">
            <v>1</v>
          </cell>
          <cell r="C7672">
            <v>1</v>
          </cell>
          <cell r="D7672">
            <v>65</v>
          </cell>
          <cell r="E7672" t="str">
            <v>A</v>
          </cell>
          <cell r="F7672">
            <v>1245728000</v>
          </cell>
        </row>
        <row r="7673">
          <cell r="A7673">
            <v>121</v>
          </cell>
          <cell r="B7673">
            <v>1</v>
          </cell>
          <cell r="C7673">
            <v>1</v>
          </cell>
          <cell r="D7673">
            <v>66</v>
          </cell>
          <cell r="E7673" t="str">
            <v>A</v>
          </cell>
          <cell r="F7673">
            <v>121800000</v>
          </cell>
        </row>
        <row r="7674">
          <cell r="A7674">
            <v>121</v>
          </cell>
          <cell r="B7674">
            <v>1</v>
          </cell>
          <cell r="C7674">
            <v>1</v>
          </cell>
          <cell r="D7674">
            <v>67</v>
          </cell>
          <cell r="E7674" t="str">
            <v>A</v>
          </cell>
          <cell r="F7674">
            <v>284175000</v>
          </cell>
        </row>
        <row r="7675">
          <cell r="A7675">
            <v>121</v>
          </cell>
          <cell r="B7675">
            <v>1</v>
          </cell>
          <cell r="C7675">
            <v>6</v>
          </cell>
          <cell r="D7675">
            <v>51</v>
          </cell>
          <cell r="E7675" t="str">
            <v>A</v>
          </cell>
          <cell r="F7675">
            <v>200402996000</v>
          </cell>
        </row>
        <row r="7676">
          <cell r="A7676">
            <v>121</v>
          </cell>
          <cell r="B7676">
            <v>1</v>
          </cell>
          <cell r="C7676">
            <v>6</v>
          </cell>
          <cell r="D7676">
            <v>52</v>
          </cell>
          <cell r="E7676" t="str">
            <v>A</v>
          </cell>
          <cell r="F7676">
            <v>328512025000</v>
          </cell>
        </row>
        <row r="7677">
          <cell r="A7677">
            <v>121</v>
          </cell>
          <cell r="B7677">
            <v>1</v>
          </cell>
          <cell r="C7677">
            <v>6</v>
          </cell>
          <cell r="D7677">
            <v>53</v>
          </cell>
          <cell r="E7677" t="str">
            <v>A</v>
          </cell>
          <cell r="F7677">
            <v>212588629000</v>
          </cell>
        </row>
        <row r="7678">
          <cell r="A7678">
            <v>121</v>
          </cell>
          <cell r="B7678">
            <v>1</v>
          </cell>
          <cell r="C7678">
            <v>6</v>
          </cell>
          <cell r="D7678">
            <v>54</v>
          </cell>
          <cell r="E7678" t="str">
            <v>A</v>
          </cell>
          <cell r="F7678">
            <v>143040792000</v>
          </cell>
        </row>
        <row r="7679">
          <cell r="A7679">
            <v>121</v>
          </cell>
          <cell r="B7679">
            <v>1</v>
          </cell>
          <cell r="C7679">
            <v>6</v>
          </cell>
          <cell r="D7679">
            <v>55</v>
          </cell>
          <cell r="E7679" t="str">
            <v>A</v>
          </cell>
          <cell r="F7679">
            <v>36049315000</v>
          </cell>
        </row>
        <row r="7680">
          <cell r="A7680">
            <v>121</v>
          </cell>
          <cell r="B7680">
            <v>1</v>
          </cell>
          <cell r="C7680">
            <v>6</v>
          </cell>
          <cell r="D7680">
            <v>56</v>
          </cell>
          <cell r="E7680" t="str">
            <v>A</v>
          </cell>
          <cell r="F7680">
            <v>3791570000</v>
          </cell>
        </row>
        <row r="7681">
          <cell r="A7681">
            <v>121</v>
          </cell>
          <cell r="B7681">
            <v>1</v>
          </cell>
          <cell r="C7681">
            <v>6</v>
          </cell>
          <cell r="D7681">
            <v>57</v>
          </cell>
          <cell r="E7681" t="str">
            <v>A</v>
          </cell>
          <cell r="F7681">
            <v>2000000000</v>
          </cell>
        </row>
        <row r="7682">
          <cell r="A7682">
            <v>121</v>
          </cell>
          <cell r="B7682">
            <v>1</v>
          </cell>
          <cell r="C7682">
            <v>6</v>
          </cell>
          <cell r="D7682">
            <v>58</v>
          </cell>
          <cell r="E7682" t="str">
            <v>A</v>
          </cell>
          <cell r="F7682">
            <v>2000000000</v>
          </cell>
        </row>
        <row r="7683">
          <cell r="A7683">
            <v>121</v>
          </cell>
          <cell r="B7683">
            <v>1</v>
          </cell>
          <cell r="C7683">
            <v>6</v>
          </cell>
          <cell r="D7683">
            <v>59</v>
          </cell>
          <cell r="E7683" t="str">
            <v>A</v>
          </cell>
          <cell r="F7683">
            <v>2000000000</v>
          </cell>
        </row>
        <row r="7684">
          <cell r="A7684">
            <v>121</v>
          </cell>
          <cell r="B7684">
            <v>1</v>
          </cell>
          <cell r="C7684">
            <v>6</v>
          </cell>
          <cell r="D7684">
            <v>60</v>
          </cell>
          <cell r="E7684" t="str">
            <v>A</v>
          </cell>
          <cell r="F7684">
            <v>2000000000</v>
          </cell>
        </row>
        <row r="7685">
          <cell r="F7685">
            <v>784641558319706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9">
          <cell r="AF9">
            <v>29</v>
          </cell>
        </row>
      </sheetData>
      <sheetData sheetId="20"/>
      <sheetData sheetId="21">
        <row r="9">
          <cell r="AF9">
            <v>29</v>
          </cell>
        </row>
        <row r="10">
          <cell r="D10" t="str">
            <v>001</v>
          </cell>
          <cell r="E10" t="str">
            <v>MPR</v>
          </cell>
          <cell r="F10">
            <v>612261761</v>
          </cell>
          <cell r="G10">
            <v>977261761</v>
          </cell>
          <cell r="H10">
            <v>723597812.31700003</v>
          </cell>
          <cell r="I10">
            <v>953302827</v>
          </cell>
          <cell r="J10">
            <v>768254903</v>
          </cell>
          <cell r="K10">
            <v>768254903</v>
          </cell>
          <cell r="L10">
            <v>654024870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654024870</v>
          </cell>
          <cell r="U10">
            <v>290000000</v>
          </cell>
          <cell r="V10">
            <v>0</v>
          </cell>
          <cell r="W10">
            <v>0</v>
          </cell>
          <cell r="X10">
            <v>0</v>
          </cell>
          <cell r="Y10">
            <v>290000000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290000000</v>
          </cell>
          <cell r="AF10">
            <v>944024870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944024870</v>
          </cell>
          <cell r="AN10">
            <v>944024870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944024870</v>
          </cell>
          <cell r="AX10">
            <v>944024870</v>
          </cell>
          <cell r="AY10">
            <v>0</v>
          </cell>
          <cell r="AZ10">
            <v>0</v>
          </cell>
          <cell r="BA10">
            <v>-41221856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-41221856</v>
          </cell>
          <cell r="BG10">
            <v>-41221856</v>
          </cell>
          <cell r="BH10">
            <v>902803014</v>
          </cell>
          <cell r="BI10">
            <v>-41221856</v>
          </cell>
          <cell r="BJ10">
            <v>0</v>
          </cell>
          <cell r="BK10">
            <v>290000000</v>
          </cell>
          <cell r="BL10">
            <v>0</v>
          </cell>
          <cell r="BM10">
            <v>290000000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290000000</v>
          </cell>
          <cell r="BS10">
            <v>944024870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944024870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</row>
        <row r="11">
          <cell r="D11" t="str">
            <v>002</v>
          </cell>
          <cell r="E11" t="str">
            <v>DPR</v>
          </cell>
          <cell r="F11">
            <v>3556668688</v>
          </cell>
          <cell r="G11">
            <v>5191668688</v>
          </cell>
          <cell r="H11">
            <v>3597968943.7420001</v>
          </cell>
          <cell r="I11">
            <v>5223295696</v>
          </cell>
          <cell r="J11">
            <v>4722693041</v>
          </cell>
          <cell r="K11">
            <v>4722693041</v>
          </cell>
          <cell r="L11">
            <v>3680914558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3680914558</v>
          </cell>
          <cell r="U11">
            <v>771200000</v>
          </cell>
          <cell r="V11">
            <v>0</v>
          </cell>
          <cell r="W11">
            <v>0</v>
          </cell>
          <cell r="X11">
            <v>0</v>
          </cell>
          <cell r="Y11">
            <v>771200000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771200000</v>
          </cell>
          <cell r="AF11">
            <v>4452114558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4452114558</v>
          </cell>
          <cell r="AN11">
            <v>4452114558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4452114558</v>
          </cell>
          <cell r="AX11">
            <v>4452114558</v>
          </cell>
          <cell r="AY11">
            <v>0</v>
          </cell>
          <cell r="AZ11">
            <v>0</v>
          </cell>
          <cell r="BA11">
            <v>-194406348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-194406348</v>
          </cell>
          <cell r="BG11">
            <v>-194406348</v>
          </cell>
          <cell r="BH11">
            <v>4257708210</v>
          </cell>
          <cell r="BI11">
            <v>-194406348</v>
          </cell>
          <cell r="BJ11">
            <v>0</v>
          </cell>
          <cell r="BK11">
            <v>771200000</v>
          </cell>
          <cell r="BL11">
            <v>0</v>
          </cell>
          <cell r="BM11">
            <v>771200000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771200000</v>
          </cell>
          <cell r="BS11">
            <v>4452114558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4452114558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</row>
        <row r="12">
          <cell r="D12" t="str">
            <v>004</v>
          </cell>
          <cell r="E12" t="str">
            <v>BPK</v>
          </cell>
          <cell r="F12">
            <v>2915523798</v>
          </cell>
          <cell r="G12">
            <v>3015523798</v>
          </cell>
          <cell r="H12">
            <v>2795689136.0280004</v>
          </cell>
          <cell r="I12">
            <v>3471229450</v>
          </cell>
          <cell r="J12">
            <v>3439174829</v>
          </cell>
          <cell r="K12">
            <v>3439174829</v>
          </cell>
          <cell r="L12">
            <v>3115959319</v>
          </cell>
          <cell r="M12">
            <v>3224497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3119183816</v>
          </cell>
          <cell r="U12">
            <v>0</v>
          </cell>
          <cell r="V12">
            <v>-250000000</v>
          </cell>
          <cell r="W12">
            <v>0</v>
          </cell>
          <cell r="X12">
            <v>0</v>
          </cell>
          <cell r="Y12">
            <v>-250000000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-250000000</v>
          </cell>
          <cell r="AF12">
            <v>2865959319</v>
          </cell>
          <cell r="AG12">
            <v>3224497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2869183816</v>
          </cell>
          <cell r="AN12">
            <v>2865959319</v>
          </cell>
          <cell r="AO12">
            <v>3224497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2869183816</v>
          </cell>
          <cell r="AX12">
            <v>2869183816</v>
          </cell>
          <cell r="AY12">
            <v>0</v>
          </cell>
          <cell r="AZ12">
            <v>0</v>
          </cell>
          <cell r="BA12">
            <v>-125145181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-125145181</v>
          </cell>
          <cell r="BG12">
            <v>-125145181</v>
          </cell>
          <cell r="BH12">
            <v>2744038635</v>
          </cell>
          <cell r="BI12">
            <v>-125145181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3119183816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3119183816</v>
          </cell>
          <cell r="CE12">
            <v>0</v>
          </cell>
          <cell r="CF12">
            <v>-250000000</v>
          </cell>
          <cell r="CG12">
            <v>-250000000</v>
          </cell>
          <cell r="CH12">
            <v>0</v>
          </cell>
          <cell r="CI12">
            <v>0</v>
          </cell>
          <cell r="CJ12">
            <v>-250000000</v>
          </cell>
          <cell r="CK12">
            <v>0</v>
          </cell>
        </row>
        <row r="13">
          <cell r="D13" t="str">
            <v>005</v>
          </cell>
          <cell r="E13" t="str">
            <v>MA</v>
          </cell>
          <cell r="F13">
            <v>7037902987</v>
          </cell>
          <cell r="G13">
            <v>8575705073.0000019</v>
          </cell>
          <cell r="H13">
            <v>7945860949.8909998</v>
          </cell>
          <cell r="I13">
            <v>8964879492</v>
          </cell>
          <cell r="J13">
            <v>8795715309</v>
          </cell>
          <cell r="K13">
            <v>8795715309</v>
          </cell>
          <cell r="L13">
            <v>8694709415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8694709415</v>
          </cell>
          <cell r="U13">
            <v>0</v>
          </cell>
          <cell r="V13">
            <v>-150522331</v>
          </cell>
          <cell r="W13">
            <v>0</v>
          </cell>
          <cell r="X13">
            <v>0</v>
          </cell>
          <cell r="Y13">
            <v>-150522331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-150522331</v>
          </cell>
          <cell r="AF13">
            <v>8544187084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8544187084</v>
          </cell>
          <cell r="AN13">
            <v>8544187084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8544187084</v>
          </cell>
          <cell r="AX13">
            <v>8544187084</v>
          </cell>
          <cell r="AY13">
            <v>0</v>
          </cell>
          <cell r="AZ13">
            <v>0</v>
          </cell>
          <cell r="BA13">
            <v>-362851789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-362851789</v>
          </cell>
          <cell r="BG13">
            <v>-362851789</v>
          </cell>
          <cell r="BH13">
            <v>8181335295</v>
          </cell>
          <cell r="BI13">
            <v>-362851789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8694709415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8694709415</v>
          </cell>
          <cell r="CE13">
            <v>0</v>
          </cell>
          <cell r="CF13">
            <v>-150522331</v>
          </cell>
          <cell r="CG13">
            <v>-150522331</v>
          </cell>
          <cell r="CH13">
            <v>0</v>
          </cell>
          <cell r="CI13">
            <v>0</v>
          </cell>
          <cell r="CJ13">
            <v>-150522331</v>
          </cell>
          <cell r="CK13">
            <v>0</v>
          </cell>
        </row>
        <row r="14">
          <cell r="D14" t="str">
            <v>006</v>
          </cell>
          <cell r="E14" t="str">
            <v>KEJAKSAAN</v>
          </cell>
          <cell r="F14">
            <v>4208949825.9999995</v>
          </cell>
          <cell r="G14">
            <v>4735186691</v>
          </cell>
          <cell r="H14">
            <v>4550644292.8380003</v>
          </cell>
          <cell r="I14">
            <v>4527592621</v>
          </cell>
          <cell r="J14">
            <v>4993717658</v>
          </cell>
          <cell r="K14">
            <v>5293717658</v>
          </cell>
          <cell r="L14">
            <v>4636775337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4636775337</v>
          </cell>
          <cell r="U14">
            <v>0</v>
          </cell>
          <cell r="V14">
            <v>-350019110</v>
          </cell>
          <cell r="W14">
            <v>0</v>
          </cell>
          <cell r="X14">
            <v>0</v>
          </cell>
          <cell r="Y14">
            <v>-350019110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-350019110</v>
          </cell>
          <cell r="AF14">
            <v>4286756227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4286756227</v>
          </cell>
          <cell r="AN14">
            <v>4286756227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4286756227</v>
          </cell>
          <cell r="AX14">
            <v>4286756227</v>
          </cell>
          <cell r="AY14">
            <v>0</v>
          </cell>
          <cell r="AZ14">
            <v>0</v>
          </cell>
          <cell r="BA14">
            <v>-182048585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-182048585</v>
          </cell>
          <cell r="BG14">
            <v>-182048585</v>
          </cell>
          <cell r="BH14">
            <v>4104707642</v>
          </cell>
          <cell r="BI14">
            <v>-182048585</v>
          </cell>
          <cell r="BJ14">
            <v>0</v>
          </cell>
          <cell r="BK14">
            <v>88500000</v>
          </cell>
          <cell r="BL14">
            <v>0</v>
          </cell>
          <cell r="BM14">
            <v>88500000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88500000</v>
          </cell>
          <cell r="BS14">
            <v>4725275337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4725275337</v>
          </cell>
          <cell r="CE14">
            <v>-88500000</v>
          </cell>
          <cell r="CF14">
            <v>-350019110</v>
          </cell>
          <cell r="CG14">
            <v>-438519110</v>
          </cell>
          <cell r="CH14">
            <v>0</v>
          </cell>
          <cell r="CI14">
            <v>0</v>
          </cell>
          <cell r="CJ14">
            <v>-438519110</v>
          </cell>
          <cell r="CK14">
            <v>0</v>
          </cell>
        </row>
        <row r="15">
          <cell r="D15" t="str">
            <v>007</v>
          </cell>
          <cell r="E15" t="str">
            <v>KEMENSETNEG</v>
          </cell>
          <cell r="F15">
            <v>2054781294</v>
          </cell>
          <cell r="G15">
            <v>2083881293.9999998</v>
          </cell>
          <cell r="H15">
            <v>1989282791.7980001</v>
          </cell>
          <cell r="I15">
            <v>2158501491</v>
          </cell>
          <cell r="J15">
            <v>2092917048</v>
          </cell>
          <cell r="K15">
            <v>2092917048</v>
          </cell>
          <cell r="L15">
            <v>1523495190</v>
          </cell>
          <cell r="M15">
            <v>1147522</v>
          </cell>
          <cell r="N15">
            <v>327923886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1852566598</v>
          </cell>
          <cell r="U15">
            <v>0</v>
          </cell>
          <cell r="V15">
            <v>-102451496</v>
          </cell>
          <cell r="W15">
            <v>0</v>
          </cell>
          <cell r="X15">
            <v>0</v>
          </cell>
          <cell r="Y15">
            <v>-102451496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-102451496</v>
          </cell>
          <cell r="AF15">
            <v>1421043694</v>
          </cell>
          <cell r="AG15">
            <v>1147522</v>
          </cell>
          <cell r="AH15">
            <v>327923886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1750115102</v>
          </cell>
          <cell r="AN15">
            <v>1421043694</v>
          </cell>
          <cell r="AO15">
            <v>1147522</v>
          </cell>
          <cell r="AP15">
            <v>327923886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1750115102</v>
          </cell>
          <cell r="AX15">
            <v>1750115102</v>
          </cell>
          <cell r="AY15">
            <v>0</v>
          </cell>
          <cell r="AZ15">
            <v>0</v>
          </cell>
          <cell r="BA15">
            <v>-62051394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-62051394</v>
          </cell>
          <cell r="BG15">
            <v>-62051394</v>
          </cell>
          <cell r="BH15">
            <v>1688063708</v>
          </cell>
          <cell r="BI15">
            <v>-62051394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1852566598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1852566598</v>
          </cell>
          <cell r="CE15">
            <v>0</v>
          </cell>
          <cell r="CF15">
            <v>-102451496</v>
          </cell>
          <cell r="CG15">
            <v>-102451496</v>
          </cell>
          <cell r="CH15">
            <v>0</v>
          </cell>
          <cell r="CI15">
            <v>0</v>
          </cell>
          <cell r="CJ15">
            <v>-102451496</v>
          </cell>
          <cell r="CK15">
            <v>0</v>
          </cell>
        </row>
        <row r="16">
          <cell r="D16" t="str">
            <v>010</v>
          </cell>
          <cell r="E16" t="str">
            <v>KEMENDAGRI</v>
          </cell>
          <cell r="F16">
            <v>3708380043</v>
          </cell>
          <cell r="G16">
            <v>6110662276</v>
          </cell>
          <cell r="H16">
            <v>3163936491.5570006</v>
          </cell>
          <cell r="I16">
            <v>5124503315</v>
          </cell>
          <cell r="J16">
            <v>3736872285</v>
          </cell>
          <cell r="K16">
            <v>3786872285</v>
          </cell>
          <cell r="L16">
            <v>4039853561</v>
          </cell>
          <cell r="M16">
            <v>48623332</v>
          </cell>
          <cell r="N16">
            <v>0</v>
          </cell>
          <cell r="O16">
            <v>17135633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4105612526</v>
          </cell>
          <cell r="U16">
            <v>0</v>
          </cell>
          <cell r="V16">
            <v>-658498137</v>
          </cell>
          <cell r="W16">
            <v>0</v>
          </cell>
          <cell r="X16">
            <v>0</v>
          </cell>
          <cell r="Y16">
            <v>-658498137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-658498137</v>
          </cell>
          <cell r="AF16">
            <v>3381355424</v>
          </cell>
          <cell r="AG16">
            <v>48623332</v>
          </cell>
          <cell r="AH16">
            <v>0</v>
          </cell>
          <cell r="AI16">
            <v>17135633</v>
          </cell>
          <cell r="AJ16">
            <v>0</v>
          </cell>
          <cell r="AK16">
            <v>0</v>
          </cell>
          <cell r="AL16">
            <v>0</v>
          </cell>
          <cell r="AM16">
            <v>3447114389</v>
          </cell>
          <cell r="AN16">
            <v>3376143546</v>
          </cell>
          <cell r="AO16">
            <v>48623332</v>
          </cell>
          <cell r="AP16">
            <v>0</v>
          </cell>
          <cell r="AQ16">
            <v>17135633</v>
          </cell>
          <cell r="AR16">
            <v>5211878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3447114389</v>
          </cell>
          <cell r="AX16">
            <v>3447114389</v>
          </cell>
          <cell r="AY16">
            <v>0</v>
          </cell>
          <cell r="AZ16">
            <v>0</v>
          </cell>
          <cell r="BA16">
            <v>-143598314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-143598314</v>
          </cell>
          <cell r="BG16">
            <v>-143598314</v>
          </cell>
          <cell r="BH16">
            <v>3303516075</v>
          </cell>
          <cell r="BI16">
            <v>-143598314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4105612526</v>
          </cell>
          <cell r="BT16">
            <v>250000000</v>
          </cell>
          <cell r="BU16">
            <v>0</v>
          </cell>
          <cell r="BV16">
            <v>0</v>
          </cell>
          <cell r="BW16">
            <v>0</v>
          </cell>
          <cell r="BX16">
            <v>250000000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250000000</v>
          </cell>
          <cell r="CD16">
            <v>4355612526</v>
          </cell>
          <cell r="CE16">
            <v>-250000000</v>
          </cell>
          <cell r="CF16">
            <v>-658498137</v>
          </cell>
          <cell r="CG16">
            <v>-908498137</v>
          </cell>
          <cell r="CH16">
            <v>0</v>
          </cell>
          <cell r="CI16">
            <v>0</v>
          </cell>
          <cell r="CJ16">
            <v>-908498137</v>
          </cell>
          <cell r="CK16">
            <v>0</v>
          </cell>
        </row>
        <row r="17">
          <cell r="D17" t="str">
            <v>011</v>
          </cell>
          <cell r="E17" t="str">
            <v>KEMENLU</v>
          </cell>
          <cell r="F17">
            <v>5533865216</v>
          </cell>
          <cell r="G17">
            <v>6251765216</v>
          </cell>
          <cell r="H17">
            <v>5902143748.5869999</v>
          </cell>
          <cell r="I17">
            <v>7331311770</v>
          </cell>
          <cell r="J17">
            <v>6954856681</v>
          </cell>
          <cell r="K17">
            <v>6954856681</v>
          </cell>
          <cell r="L17">
            <v>7823499629</v>
          </cell>
          <cell r="M17">
            <v>337502257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8161001886</v>
          </cell>
          <cell r="U17">
            <v>0</v>
          </cell>
          <cell r="V17">
            <v>-429647550</v>
          </cell>
          <cell r="W17">
            <v>0</v>
          </cell>
          <cell r="X17">
            <v>0</v>
          </cell>
          <cell r="Y17">
            <v>-429647550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-429647550</v>
          </cell>
          <cell r="AF17">
            <v>7393852079</v>
          </cell>
          <cell r="AG17">
            <v>337502257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7731354336</v>
          </cell>
          <cell r="AN17">
            <v>7501660568</v>
          </cell>
          <cell r="AO17">
            <v>229693768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7731354336</v>
          </cell>
          <cell r="AX17">
            <v>7731354336</v>
          </cell>
          <cell r="AY17">
            <v>0</v>
          </cell>
          <cell r="AZ17">
            <v>0</v>
          </cell>
          <cell r="BA17">
            <v>-313999732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-313999732</v>
          </cell>
          <cell r="BG17">
            <v>-313999732</v>
          </cell>
          <cell r="BH17">
            <v>7417354604</v>
          </cell>
          <cell r="BI17">
            <v>-313999732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8161001886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8161001886</v>
          </cell>
          <cell r="CE17">
            <v>0</v>
          </cell>
          <cell r="CF17">
            <v>-429647550</v>
          </cell>
          <cell r="CG17">
            <v>-429647550</v>
          </cell>
          <cell r="CH17">
            <v>0</v>
          </cell>
          <cell r="CI17">
            <v>0</v>
          </cell>
          <cell r="CJ17">
            <v>-429647550</v>
          </cell>
          <cell r="CK17">
            <v>0</v>
          </cell>
        </row>
        <row r="18">
          <cell r="D18" t="str">
            <v>012</v>
          </cell>
          <cell r="E18" t="str">
            <v>KEMENHAN</v>
          </cell>
          <cell r="F18">
            <v>96935670099</v>
          </cell>
          <cell r="G18">
            <v>102283294698.99998</v>
          </cell>
          <cell r="H18">
            <v>101362979600.76201</v>
          </cell>
          <cell r="I18">
            <v>99462051493</v>
          </cell>
          <cell r="J18">
            <v>99883774900</v>
          </cell>
          <cell r="K18">
            <v>108732774900</v>
          </cell>
          <cell r="L18">
            <v>87468609763</v>
          </cell>
          <cell r="M18">
            <v>4275636520</v>
          </cell>
          <cell r="N18">
            <v>0</v>
          </cell>
          <cell r="O18">
            <v>10372543763</v>
          </cell>
          <cell r="P18">
            <v>0</v>
          </cell>
          <cell r="Q18">
            <v>0</v>
          </cell>
          <cell r="R18">
            <v>1900000000</v>
          </cell>
          <cell r="S18">
            <v>0</v>
          </cell>
          <cell r="T18">
            <v>104016790046</v>
          </cell>
          <cell r="U18">
            <v>1615030000</v>
          </cell>
          <cell r="V18">
            <v>-1437143004</v>
          </cell>
          <cell r="W18">
            <v>0</v>
          </cell>
          <cell r="X18">
            <v>0</v>
          </cell>
          <cell r="Y18">
            <v>177886996</v>
          </cell>
          <cell r="Z18">
            <v>233279674</v>
          </cell>
          <cell r="AA18">
            <v>0</v>
          </cell>
          <cell r="AB18">
            <v>0</v>
          </cell>
          <cell r="AC18">
            <v>0</v>
          </cell>
          <cell r="AD18">
            <v>233279674</v>
          </cell>
          <cell r="AE18">
            <v>411166670</v>
          </cell>
          <cell r="AF18">
            <v>87646496759</v>
          </cell>
          <cell r="AG18">
            <v>4508916194</v>
          </cell>
          <cell r="AH18">
            <v>0</v>
          </cell>
          <cell r="AI18">
            <v>10372543763</v>
          </cell>
          <cell r="AJ18">
            <v>0</v>
          </cell>
          <cell r="AK18">
            <v>1900000000</v>
          </cell>
          <cell r="AL18">
            <v>0</v>
          </cell>
          <cell r="AM18">
            <v>104427956716</v>
          </cell>
          <cell r="AN18">
            <v>83031466759</v>
          </cell>
          <cell r="AO18">
            <v>4508916194</v>
          </cell>
          <cell r="AP18">
            <v>0</v>
          </cell>
          <cell r="AQ18">
            <v>10372543763</v>
          </cell>
          <cell r="AR18">
            <v>4615030000</v>
          </cell>
          <cell r="AS18">
            <v>0</v>
          </cell>
          <cell r="AT18">
            <v>0</v>
          </cell>
          <cell r="AU18">
            <v>1900000000</v>
          </cell>
          <cell r="AV18">
            <v>0</v>
          </cell>
          <cell r="AW18">
            <v>104427956716</v>
          </cell>
          <cell r="AX18">
            <v>104427956716</v>
          </cell>
          <cell r="AY18">
            <v>0</v>
          </cell>
          <cell r="AZ18">
            <v>0</v>
          </cell>
          <cell r="BA18">
            <v>-2500000000</v>
          </cell>
          <cell r="BB18">
            <v>5238000000</v>
          </cell>
          <cell r="BC18">
            <v>600000000</v>
          </cell>
          <cell r="BD18">
            <v>0</v>
          </cell>
          <cell r="BE18">
            <v>245850000</v>
          </cell>
          <cell r="BF18">
            <v>3583850000</v>
          </cell>
          <cell r="BG18">
            <v>3583850000</v>
          </cell>
          <cell r="BH18">
            <v>108011806716</v>
          </cell>
          <cell r="BI18">
            <v>3583850000</v>
          </cell>
          <cell r="BJ18">
            <v>0</v>
          </cell>
          <cell r="BK18">
            <v>4074030000</v>
          </cell>
          <cell r="BL18">
            <v>0</v>
          </cell>
          <cell r="BM18">
            <v>4074030000</v>
          </cell>
          <cell r="BN18">
            <v>233279674</v>
          </cell>
          <cell r="BO18">
            <v>0</v>
          </cell>
          <cell r="BP18">
            <v>0</v>
          </cell>
          <cell r="BQ18">
            <v>0</v>
          </cell>
          <cell r="BR18">
            <v>4307309674</v>
          </cell>
          <cell r="BS18">
            <v>108324099720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108324099720</v>
          </cell>
          <cell r="CE18">
            <v>-2459000000</v>
          </cell>
          <cell r="CF18">
            <v>-1437143004</v>
          </cell>
          <cell r="CG18">
            <v>-3896143004</v>
          </cell>
          <cell r="CH18">
            <v>0</v>
          </cell>
          <cell r="CI18">
            <v>0</v>
          </cell>
          <cell r="CJ18">
            <v>-3896143004</v>
          </cell>
          <cell r="CK18">
            <v>0</v>
          </cell>
        </row>
        <row r="19">
          <cell r="D19" t="str">
            <v>013</v>
          </cell>
          <cell r="E19" t="str">
            <v>KEMENHUKHAM</v>
          </cell>
          <cell r="F19">
            <v>9688672769</v>
          </cell>
          <cell r="G19">
            <v>11178587701</v>
          </cell>
          <cell r="H19">
            <v>9258436673.0160007</v>
          </cell>
          <cell r="I19">
            <v>9531863581</v>
          </cell>
          <cell r="J19">
            <v>10552506611</v>
          </cell>
          <cell r="K19">
            <v>11252506611</v>
          </cell>
          <cell r="L19">
            <v>7559113443</v>
          </cell>
          <cell r="M19">
            <v>2510479359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10069592802</v>
          </cell>
          <cell r="U19">
            <v>0</v>
          </cell>
          <cell r="V19">
            <v>-245900797</v>
          </cell>
          <cell r="W19">
            <v>0</v>
          </cell>
          <cell r="X19">
            <v>0</v>
          </cell>
          <cell r="Y19">
            <v>-245900797</v>
          </cell>
          <cell r="Z19">
            <v>-564327295</v>
          </cell>
          <cell r="AA19">
            <v>0</v>
          </cell>
          <cell r="AB19">
            <v>0</v>
          </cell>
          <cell r="AC19">
            <v>0</v>
          </cell>
          <cell r="AD19">
            <v>-564327295</v>
          </cell>
          <cell r="AE19">
            <v>-810228092</v>
          </cell>
          <cell r="AF19">
            <v>7313212646</v>
          </cell>
          <cell r="AG19">
            <v>1946152064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9259364710</v>
          </cell>
          <cell r="AN19">
            <v>7313212646</v>
          </cell>
          <cell r="AO19">
            <v>1946152064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9259364710</v>
          </cell>
          <cell r="AX19">
            <v>9259364710</v>
          </cell>
          <cell r="AY19">
            <v>0</v>
          </cell>
          <cell r="AZ19">
            <v>0</v>
          </cell>
          <cell r="BA19">
            <v>-310575162</v>
          </cell>
          <cell r="BB19">
            <v>423000000</v>
          </cell>
          <cell r="BC19">
            <v>0</v>
          </cell>
          <cell r="BD19">
            <v>0</v>
          </cell>
          <cell r="BE19">
            <v>0</v>
          </cell>
          <cell r="BF19">
            <v>112424838</v>
          </cell>
          <cell r="BG19">
            <v>112424838</v>
          </cell>
          <cell r="BH19">
            <v>9371789548</v>
          </cell>
          <cell r="BI19">
            <v>112424838</v>
          </cell>
          <cell r="BJ19">
            <v>0</v>
          </cell>
          <cell r="BK19">
            <v>325400000</v>
          </cell>
          <cell r="BL19">
            <v>0</v>
          </cell>
          <cell r="BM19">
            <v>325400000</v>
          </cell>
          <cell r="BN19">
            <v>-564327295</v>
          </cell>
          <cell r="BO19">
            <v>0</v>
          </cell>
          <cell r="BP19">
            <v>0</v>
          </cell>
          <cell r="BQ19">
            <v>0</v>
          </cell>
          <cell r="BR19">
            <v>-238927295</v>
          </cell>
          <cell r="BS19">
            <v>9830665507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9830665507</v>
          </cell>
          <cell r="CE19">
            <v>-325400000</v>
          </cell>
          <cell r="CF19">
            <v>-245900797</v>
          </cell>
          <cell r="CG19">
            <v>-571300797</v>
          </cell>
          <cell r="CH19">
            <v>0</v>
          </cell>
          <cell r="CI19">
            <v>0</v>
          </cell>
          <cell r="CJ19">
            <v>-571300797</v>
          </cell>
          <cell r="CK19">
            <v>0</v>
          </cell>
        </row>
        <row r="20">
          <cell r="D20" t="str">
            <v>015</v>
          </cell>
          <cell r="E20" t="str">
            <v>KEMENKEU</v>
          </cell>
          <cell r="F20">
            <v>18727189879</v>
          </cell>
          <cell r="G20">
            <v>25686296004.000004</v>
          </cell>
          <cell r="H20">
            <v>28245518426.483997</v>
          </cell>
          <cell r="I20">
            <v>39278335504</v>
          </cell>
          <cell r="J20">
            <v>38070590847</v>
          </cell>
          <cell r="K20">
            <v>38070590847</v>
          </cell>
          <cell r="L20">
            <v>30778638201</v>
          </cell>
          <cell r="M20">
            <v>0</v>
          </cell>
          <cell r="N20">
            <v>12071295601</v>
          </cell>
          <cell r="O20">
            <v>33870000</v>
          </cell>
          <cell r="P20">
            <v>38910000</v>
          </cell>
          <cell r="Q20">
            <v>0</v>
          </cell>
          <cell r="R20">
            <v>0</v>
          </cell>
          <cell r="S20">
            <v>0</v>
          </cell>
          <cell r="T20">
            <v>42922713802</v>
          </cell>
          <cell r="U20">
            <v>0</v>
          </cell>
          <cell r="V20">
            <v>-1275123531</v>
          </cell>
          <cell r="W20">
            <v>0</v>
          </cell>
          <cell r="X20">
            <v>0</v>
          </cell>
          <cell r="Y20">
            <v>-1275123531</v>
          </cell>
          <cell r="Z20">
            <v>0</v>
          </cell>
          <cell r="AA20">
            <v>509983303</v>
          </cell>
          <cell r="AB20">
            <v>29013600</v>
          </cell>
          <cell r="AC20">
            <v>-12467751</v>
          </cell>
          <cell r="AD20">
            <v>526529152</v>
          </cell>
          <cell r="AE20">
            <v>-748594379</v>
          </cell>
          <cell r="AF20">
            <v>29503514670</v>
          </cell>
          <cell r="AG20">
            <v>0</v>
          </cell>
          <cell r="AH20">
            <v>12581278904</v>
          </cell>
          <cell r="AI20">
            <v>62883600</v>
          </cell>
          <cell r="AJ20">
            <v>26442249</v>
          </cell>
          <cell r="AK20">
            <v>0</v>
          </cell>
          <cell r="AL20">
            <v>0</v>
          </cell>
          <cell r="AM20">
            <v>42174119423</v>
          </cell>
          <cell r="AN20">
            <v>29503514670</v>
          </cell>
          <cell r="AO20">
            <v>0</v>
          </cell>
          <cell r="AP20">
            <v>12581278904</v>
          </cell>
          <cell r="AQ20">
            <v>62883600</v>
          </cell>
          <cell r="AR20">
            <v>0</v>
          </cell>
          <cell r="AS20">
            <v>26442249</v>
          </cell>
          <cell r="AT20">
            <v>0</v>
          </cell>
          <cell r="AU20">
            <v>0</v>
          </cell>
          <cell r="AV20">
            <v>0</v>
          </cell>
          <cell r="AW20">
            <v>42174119423</v>
          </cell>
          <cell r="AX20">
            <v>42174119423</v>
          </cell>
          <cell r="AY20">
            <v>0</v>
          </cell>
          <cell r="AZ20">
            <v>0</v>
          </cell>
          <cell r="BA20">
            <v>-1400000000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-1400000000</v>
          </cell>
          <cell r="BG20">
            <v>-1400000000</v>
          </cell>
          <cell r="BH20">
            <v>40774119423</v>
          </cell>
          <cell r="BI20">
            <v>-1400000000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509983303</v>
          </cell>
          <cell r="BP20">
            <v>29013600</v>
          </cell>
          <cell r="BQ20">
            <v>-12467751</v>
          </cell>
          <cell r="BR20">
            <v>526529152</v>
          </cell>
          <cell r="BS20">
            <v>43449242954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43449242954</v>
          </cell>
          <cell r="CE20">
            <v>0</v>
          </cell>
          <cell r="CF20">
            <v>-1275123531</v>
          </cell>
          <cell r="CG20">
            <v>-1275123531</v>
          </cell>
          <cell r="CH20">
            <v>0</v>
          </cell>
          <cell r="CI20">
            <v>0</v>
          </cell>
          <cell r="CJ20">
            <v>-1275123531</v>
          </cell>
          <cell r="CK20">
            <v>0</v>
          </cell>
        </row>
        <row r="21">
          <cell r="D21" t="str">
            <v>018</v>
          </cell>
          <cell r="E21" t="str">
            <v>KEMENTAN</v>
          </cell>
          <cell r="F21">
            <v>15879311657</v>
          </cell>
          <cell r="G21">
            <v>32797980656.999996</v>
          </cell>
          <cell r="H21">
            <v>28679453487.041</v>
          </cell>
          <cell r="I21">
            <v>31507186127</v>
          </cell>
          <cell r="J21">
            <v>27580931063</v>
          </cell>
          <cell r="K21">
            <v>27630931063</v>
          </cell>
          <cell r="L21">
            <v>25408139142</v>
          </cell>
          <cell r="M21">
            <v>96390714</v>
          </cell>
          <cell r="N21">
            <v>29734141</v>
          </cell>
          <cell r="O21">
            <v>457564688</v>
          </cell>
          <cell r="P21">
            <v>2380000</v>
          </cell>
          <cell r="Q21">
            <v>0</v>
          </cell>
          <cell r="R21">
            <v>0</v>
          </cell>
          <cell r="S21">
            <v>0</v>
          </cell>
          <cell r="T21">
            <v>25994208685</v>
          </cell>
          <cell r="U21">
            <v>0</v>
          </cell>
          <cell r="V21">
            <v>-1948982393</v>
          </cell>
          <cell r="W21">
            <v>0</v>
          </cell>
          <cell r="X21">
            <v>0</v>
          </cell>
          <cell r="Y21">
            <v>-1948982393</v>
          </cell>
          <cell r="Z21">
            <v>325000</v>
          </cell>
          <cell r="AA21">
            <v>0</v>
          </cell>
          <cell r="AB21">
            <v>-141627800</v>
          </cell>
          <cell r="AC21">
            <v>3200000</v>
          </cell>
          <cell r="AD21">
            <v>-138102800</v>
          </cell>
          <cell r="AE21">
            <v>-2087085193</v>
          </cell>
          <cell r="AF21">
            <v>23459156749</v>
          </cell>
          <cell r="AG21">
            <v>96715714</v>
          </cell>
          <cell r="AH21">
            <v>29734141</v>
          </cell>
          <cell r="AI21">
            <v>315936888</v>
          </cell>
          <cell r="AJ21">
            <v>5580000</v>
          </cell>
          <cell r="AK21">
            <v>0</v>
          </cell>
          <cell r="AL21">
            <v>0</v>
          </cell>
          <cell r="AM21">
            <v>23907123492</v>
          </cell>
          <cell r="AN21">
            <v>23383316749</v>
          </cell>
          <cell r="AO21">
            <v>96715714</v>
          </cell>
          <cell r="AP21">
            <v>29734141</v>
          </cell>
          <cell r="AQ21">
            <v>315936888</v>
          </cell>
          <cell r="AR21">
            <v>75840000</v>
          </cell>
          <cell r="AS21">
            <v>5580000</v>
          </cell>
          <cell r="AT21">
            <v>0</v>
          </cell>
          <cell r="AU21">
            <v>0</v>
          </cell>
          <cell r="AV21">
            <v>0</v>
          </cell>
          <cell r="AW21">
            <v>23907123492</v>
          </cell>
          <cell r="AX21">
            <v>23907123492</v>
          </cell>
          <cell r="AY21">
            <v>0</v>
          </cell>
          <cell r="AZ21">
            <v>0</v>
          </cell>
          <cell r="BA21">
            <v>-1800000000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-1800000000</v>
          </cell>
          <cell r="BG21">
            <v>-1800000000</v>
          </cell>
          <cell r="BH21">
            <v>22107123492</v>
          </cell>
          <cell r="BI21">
            <v>-1800000000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325000</v>
          </cell>
          <cell r="BO21">
            <v>0</v>
          </cell>
          <cell r="BP21">
            <v>-141627800</v>
          </cell>
          <cell r="BQ21">
            <v>3200000</v>
          </cell>
          <cell r="BR21">
            <v>-138102800</v>
          </cell>
          <cell r="BS21">
            <v>25856105885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25856105885</v>
          </cell>
          <cell r="CE21">
            <v>0</v>
          </cell>
          <cell r="CF21">
            <v>-1948982393</v>
          </cell>
          <cell r="CG21">
            <v>-1948982393</v>
          </cell>
          <cell r="CH21">
            <v>0</v>
          </cell>
          <cell r="CI21">
            <v>0</v>
          </cell>
          <cell r="CJ21">
            <v>-1948982393</v>
          </cell>
          <cell r="CK21">
            <v>0</v>
          </cell>
        </row>
        <row r="22">
          <cell r="D22" t="str">
            <v>019</v>
          </cell>
          <cell r="E22" t="str">
            <v>KEMENPERIN</v>
          </cell>
          <cell r="F22">
            <v>2743315143</v>
          </cell>
          <cell r="G22">
            <v>4548315143</v>
          </cell>
          <cell r="H22">
            <v>3646744814.4569998</v>
          </cell>
          <cell r="I22">
            <v>3256691742</v>
          </cell>
          <cell r="J22">
            <v>2887191045</v>
          </cell>
          <cell r="K22">
            <v>2987191045</v>
          </cell>
          <cell r="L22">
            <v>2955134958</v>
          </cell>
          <cell r="M22">
            <v>131085249</v>
          </cell>
          <cell r="N22">
            <v>80351726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3166571933</v>
          </cell>
          <cell r="U22">
            <v>0</v>
          </cell>
          <cell r="V22">
            <v>-222642315</v>
          </cell>
          <cell r="W22">
            <v>0</v>
          </cell>
          <cell r="X22">
            <v>0</v>
          </cell>
          <cell r="Y22">
            <v>-222642315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-222642315</v>
          </cell>
          <cell r="AF22">
            <v>2732492643</v>
          </cell>
          <cell r="AG22">
            <v>131085249</v>
          </cell>
          <cell r="AH22">
            <v>80351726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2943929618</v>
          </cell>
          <cell r="AN22">
            <v>2732492643</v>
          </cell>
          <cell r="AO22">
            <v>131085249</v>
          </cell>
          <cell r="AP22">
            <v>80351726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2943929618</v>
          </cell>
          <cell r="AX22">
            <v>2943929618</v>
          </cell>
          <cell r="AY22">
            <v>0</v>
          </cell>
          <cell r="AZ22">
            <v>0</v>
          </cell>
          <cell r="BA22">
            <v>-116042619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-116042619</v>
          </cell>
          <cell r="BG22">
            <v>-116042619</v>
          </cell>
          <cell r="BH22">
            <v>2827886999</v>
          </cell>
          <cell r="BI22">
            <v>-116042619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3166571933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3166571933</v>
          </cell>
          <cell r="CE22">
            <v>0</v>
          </cell>
          <cell r="CF22">
            <v>-222642315</v>
          </cell>
          <cell r="CG22">
            <v>-222642315</v>
          </cell>
          <cell r="CH22">
            <v>0</v>
          </cell>
          <cell r="CI22">
            <v>0</v>
          </cell>
          <cell r="CJ22">
            <v>-222642315</v>
          </cell>
          <cell r="CK22">
            <v>0</v>
          </cell>
        </row>
        <row r="23">
          <cell r="D23" t="str">
            <v>020</v>
          </cell>
          <cell r="E23" t="str">
            <v>KEMEN ESDM</v>
          </cell>
          <cell r="F23">
            <v>10023529096</v>
          </cell>
          <cell r="G23">
            <v>15070477722</v>
          </cell>
          <cell r="H23">
            <v>9628122586.6040001</v>
          </cell>
          <cell r="I23">
            <v>8563883834</v>
          </cell>
          <cell r="J23">
            <v>7741806105</v>
          </cell>
          <cell r="K23">
            <v>7741806105</v>
          </cell>
          <cell r="L23">
            <v>7301757692</v>
          </cell>
          <cell r="M23">
            <v>345493731</v>
          </cell>
          <cell r="N23">
            <v>109000014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7756251437</v>
          </cell>
          <cell r="U23">
            <v>0</v>
          </cell>
          <cell r="V23">
            <v>-435526495</v>
          </cell>
          <cell r="W23">
            <v>0</v>
          </cell>
          <cell r="X23">
            <v>0</v>
          </cell>
          <cell r="Y23">
            <v>-435526495</v>
          </cell>
          <cell r="Z23">
            <v>-1897374.99963379</v>
          </cell>
          <cell r="AA23">
            <v>0</v>
          </cell>
          <cell r="AB23">
            <v>0</v>
          </cell>
          <cell r="AC23">
            <v>0</v>
          </cell>
          <cell r="AD23">
            <v>-1897374.99963379</v>
          </cell>
          <cell r="AE23">
            <v>-437423869.99963379</v>
          </cell>
          <cell r="AF23">
            <v>6866231197</v>
          </cell>
          <cell r="AG23">
            <v>343596356.00036621</v>
          </cell>
          <cell r="AH23">
            <v>109000014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7318827567.0003662</v>
          </cell>
          <cell r="AN23">
            <v>6866231197.0003662</v>
          </cell>
          <cell r="AO23">
            <v>343596356</v>
          </cell>
          <cell r="AP23">
            <v>109000014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7318827567.0003662</v>
          </cell>
          <cell r="AX23">
            <v>7318827567.0003662</v>
          </cell>
          <cell r="AY23">
            <v>0</v>
          </cell>
          <cell r="AZ23">
            <v>0</v>
          </cell>
          <cell r="BA23">
            <v>-291592898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-291592898</v>
          </cell>
          <cell r="BG23">
            <v>-291592898</v>
          </cell>
          <cell r="BH23">
            <v>7027234669.0003662</v>
          </cell>
          <cell r="BI23">
            <v>-291592898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379475</v>
          </cell>
          <cell r="BO23">
            <v>0</v>
          </cell>
          <cell r="BP23">
            <v>0</v>
          </cell>
          <cell r="BQ23">
            <v>0</v>
          </cell>
          <cell r="BR23">
            <v>379475</v>
          </cell>
          <cell r="BS23">
            <v>7756630912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-1138425</v>
          </cell>
          <cell r="BZ23">
            <v>0</v>
          </cell>
          <cell r="CA23">
            <v>0</v>
          </cell>
          <cell r="CB23">
            <v>0</v>
          </cell>
          <cell r="CC23">
            <v>-1138425</v>
          </cell>
          <cell r="CD23">
            <v>7755492487</v>
          </cell>
          <cell r="CE23">
            <v>0</v>
          </cell>
          <cell r="CF23">
            <v>-435526495</v>
          </cell>
          <cell r="CG23">
            <v>-435526495</v>
          </cell>
          <cell r="CH23">
            <v>0</v>
          </cell>
          <cell r="CI23">
            <v>0</v>
          </cell>
          <cell r="CJ23">
            <v>-435526495</v>
          </cell>
          <cell r="CK23">
            <v>-1138424.99963379</v>
          </cell>
        </row>
        <row r="24">
          <cell r="D24" t="str">
            <v>022</v>
          </cell>
          <cell r="E24" t="str">
            <v>KEMENHUB</v>
          </cell>
          <cell r="F24">
            <v>44933906075</v>
          </cell>
          <cell r="G24">
            <v>64954091734</v>
          </cell>
          <cell r="H24">
            <v>47118024636.626999</v>
          </cell>
          <cell r="I24">
            <v>48465647322</v>
          </cell>
          <cell r="J24">
            <v>42902481785</v>
          </cell>
          <cell r="K24">
            <v>42902481785</v>
          </cell>
          <cell r="L24">
            <v>39897042262</v>
          </cell>
          <cell r="M24">
            <v>1329260108</v>
          </cell>
          <cell r="N24">
            <v>996013142</v>
          </cell>
          <cell r="O24">
            <v>802710000</v>
          </cell>
          <cell r="P24">
            <v>5250000</v>
          </cell>
          <cell r="Q24">
            <v>0</v>
          </cell>
          <cell r="R24">
            <v>0</v>
          </cell>
          <cell r="S24">
            <v>7543310000</v>
          </cell>
          <cell r="T24">
            <v>50573585512</v>
          </cell>
          <cell r="U24">
            <v>0</v>
          </cell>
          <cell r="V24">
            <v>-1780569289</v>
          </cell>
          <cell r="W24">
            <v>0</v>
          </cell>
          <cell r="X24">
            <v>0</v>
          </cell>
          <cell r="Y24">
            <v>-1780569289</v>
          </cell>
          <cell r="Z24">
            <v>-18102059</v>
          </cell>
          <cell r="AA24">
            <v>23423990</v>
          </cell>
          <cell r="AB24">
            <v>-66143174</v>
          </cell>
          <cell r="AC24">
            <v>0</v>
          </cell>
          <cell r="AD24">
            <v>-60821243</v>
          </cell>
          <cell r="AE24">
            <v>-1841390532</v>
          </cell>
          <cell r="AF24">
            <v>38116472973</v>
          </cell>
          <cell r="AG24">
            <v>1311158049</v>
          </cell>
          <cell r="AH24">
            <v>1019437132</v>
          </cell>
          <cell r="AI24">
            <v>736566826</v>
          </cell>
          <cell r="AJ24">
            <v>5250000</v>
          </cell>
          <cell r="AK24">
            <v>0</v>
          </cell>
          <cell r="AL24">
            <v>7543310000</v>
          </cell>
          <cell r="AM24">
            <v>48732194980</v>
          </cell>
          <cell r="AN24">
            <v>37633932973</v>
          </cell>
          <cell r="AO24">
            <v>1311158049</v>
          </cell>
          <cell r="AP24">
            <v>1019437132</v>
          </cell>
          <cell r="AQ24">
            <v>736566826</v>
          </cell>
          <cell r="AR24">
            <v>482540000</v>
          </cell>
          <cell r="AS24">
            <v>5250000</v>
          </cell>
          <cell r="AT24">
            <v>0</v>
          </cell>
          <cell r="AU24">
            <v>0</v>
          </cell>
          <cell r="AV24">
            <v>7543310000</v>
          </cell>
          <cell r="AW24">
            <v>48732194980</v>
          </cell>
          <cell r="AX24">
            <v>48732194980</v>
          </cell>
          <cell r="AY24">
            <v>0</v>
          </cell>
          <cell r="AZ24">
            <v>0</v>
          </cell>
          <cell r="BA24">
            <v>-2748511254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-2748511254</v>
          </cell>
          <cell r="BG24">
            <v>-2748511254</v>
          </cell>
          <cell r="BH24">
            <v>45983683726</v>
          </cell>
          <cell r="BI24">
            <v>-2748511254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-18102059</v>
          </cell>
          <cell r="BO24">
            <v>23423990</v>
          </cell>
          <cell r="BP24">
            <v>-66143174</v>
          </cell>
          <cell r="BQ24">
            <v>0</v>
          </cell>
          <cell r="BR24">
            <v>-60821243</v>
          </cell>
          <cell r="BS24">
            <v>50512764269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50512764269</v>
          </cell>
          <cell r="CE24">
            <v>0</v>
          </cell>
          <cell r="CF24">
            <v>-1780569289</v>
          </cell>
          <cell r="CG24">
            <v>-1780569289</v>
          </cell>
          <cell r="CH24">
            <v>0</v>
          </cell>
          <cell r="CI24">
            <v>0</v>
          </cell>
          <cell r="CJ24">
            <v>-1780569289</v>
          </cell>
          <cell r="CK24">
            <v>0</v>
          </cell>
        </row>
        <row r="25">
          <cell r="D25" t="str">
            <v>023</v>
          </cell>
          <cell r="E25" t="str">
            <v>KEMENDIKBUD</v>
          </cell>
          <cell r="F25">
            <v>46801355800</v>
          </cell>
          <cell r="G25">
            <v>53278549096.999992</v>
          </cell>
          <cell r="H25">
            <v>48853751050.550003</v>
          </cell>
          <cell r="I25">
            <v>49232799474</v>
          </cell>
          <cell r="J25">
            <v>42605863439</v>
          </cell>
          <cell r="K25">
            <v>43605863439</v>
          </cell>
          <cell r="L25">
            <v>38583683069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38583683069</v>
          </cell>
          <cell r="U25">
            <v>0</v>
          </cell>
          <cell r="V25">
            <v>0</v>
          </cell>
          <cell r="W25">
            <v>1239443949</v>
          </cell>
          <cell r="X25">
            <v>0</v>
          </cell>
          <cell r="Y25">
            <v>1239443949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1239443949</v>
          </cell>
          <cell r="AF25">
            <v>39823127018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39823127018</v>
          </cell>
          <cell r="AN25">
            <v>39823127018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39823127018</v>
          </cell>
          <cell r="AX25">
            <v>39823127018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39823127018</v>
          </cell>
          <cell r="BI25">
            <v>0</v>
          </cell>
          <cell r="BJ25">
            <v>0</v>
          </cell>
          <cell r="BK25">
            <v>0</v>
          </cell>
          <cell r="BL25">
            <v>294746520</v>
          </cell>
          <cell r="BM25">
            <v>294746520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294746520</v>
          </cell>
          <cell r="BS25">
            <v>38878429589</v>
          </cell>
          <cell r="BT25">
            <v>0</v>
          </cell>
          <cell r="BU25">
            <v>2121602275.0000002</v>
          </cell>
          <cell r="BV25">
            <v>0</v>
          </cell>
          <cell r="BW25">
            <v>0</v>
          </cell>
          <cell r="BX25">
            <v>2121602275.0000002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2121602275.0000002</v>
          </cell>
          <cell r="CD25">
            <v>41000031864</v>
          </cell>
          <cell r="CE25">
            <v>0</v>
          </cell>
          <cell r="CF25">
            <v>0</v>
          </cell>
          <cell r="CG25">
            <v>0</v>
          </cell>
          <cell r="CH25">
            <v>-1176904846</v>
          </cell>
          <cell r="CI25">
            <v>0</v>
          </cell>
          <cell r="CJ25">
            <v>-1176904846</v>
          </cell>
          <cell r="CK25">
            <v>0</v>
          </cell>
        </row>
        <row r="26">
          <cell r="D26" t="str">
            <v>024</v>
          </cell>
          <cell r="E26" t="str">
            <v>KEMENKES</v>
          </cell>
          <cell r="F26">
            <v>47758757903</v>
          </cell>
          <cell r="G26">
            <v>51277282483.999992</v>
          </cell>
          <cell r="H26">
            <v>48852631450.598</v>
          </cell>
          <cell r="I26">
            <v>63481597001</v>
          </cell>
          <cell r="J26">
            <v>62470934203</v>
          </cell>
          <cell r="K26">
            <v>62720934203</v>
          </cell>
          <cell r="L26">
            <v>50298840392</v>
          </cell>
          <cell r="M26">
            <v>442732308</v>
          </cell>
          <cell r="N26">
            <v>10185087616</v>
          </cell>
          <cell r="O26">
            <v>3350000</v>
          </cell>
          <cell r="P26">
            <v>4000000</v>
          </cell>
          <cell r="Q26">
            <v>0</v>
          </cell>
          <cell r="R26">
            <v>0</v>
          </cell>
          <cell r="S26">
            <v>0</v>
          </cell>
          <cell r="T26">
            <v>60934010316</v>
          </cell>
          <cell r="U26">
            <v>0</v>
          </cell>
          <cell r="V26">
            <v>0</v>
          </cell>
          <cell r="W26">
            <v>0</v>
          </cell>
          <cell r="X26">
            <v>-2663037352</v>
          </cell>
          <cell r="Y26">
            <v>-2663037352</v>
          </cell>
          <cell r="Z26">
            <v>-3835317</v>
          </cell>
          <cell r="AA26">
            <v>0</v>
          </cell>
          <cell r="AB26">
            <v>0</v>
          </cell>
          <cell r="AC26">
            <v>0</v>
          </cell>
          <cell r="AD26">
            <v>-3835317</v>
          </cell>
          <cell r="AE26">
            <v>-2666872669</v>
          </cell>
          <cell r="AF26">
            <v>47635803040</v>
          </cell>
          <cell r="AG26">
            <v>438896991</v>
          </cell>
          <cell r="AH26">
            <v>10185087616</v>
          </cell>
          <cell r="AI26">
            <v>3350000</v>
          </cell>
          <cell r="AJ26">
            <v>4000000</v>
          </cell>
          <cell r="AK26">
            <v>0</v>
          </cell>
          <cell r="AL26">
            <v>0</v>
          </cell>
          <cell r="AM26">
            <v>58267137647</v>
          </cell>
          <cell r="AN26">
            <v>47635803040</v>
          </cell>
          <cell r="AO26">
            <v>438896991</v>
          </cell>
          <cell r="AP26">
            <v>10185087616</v>
          </cell>
          <cell r="AQ26">
            <v>3350000</v>
          </cell>
          <cell r="AR26">
            <v>0</v>
          </cell>
          <cell r="AS26">
            <v>4000000</v>
          </cell>
          <cell r="AT26">
            <v>0</v>
          </cell>
          <cell r="AU26">
            <v>0</v>
          </cell>
          <cell r="AV26">
            <v>0</v>
          </cell>
          <cell r="AW26">
            <v>58267137647</v>
          </cell>
          <cell r="AX26">
            <v>58267137647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58267137647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-3835317</v>
          </cell>
          <cell r="BO26">
            <v>0</v>
          </cell>
          <cell r="BP26">
            <v>0</v>
          </cell>
          <cell r="BQ26">
            <v>0</v>
          </cell>
          <cell r="BR26">
            <v>-3835317</v>
          </cell>
          <cell r="BS26">
            <v>60930174999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60930174999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-2663037352</v>
          </cell>
          <cell r="CJ26">
            <v>-2663037352</v>
          </cell>
          <cell r="CK26">
            <v>0</v>
          </cell>
        </row>
        <row r="27">
          <cell r="D27" t="str">
            <v>025</v>
          </cell>
          <cell r="E27" t="str">
            <v>KEMENAG</v>
          </cell>
          <cell r="F27">
            <v>56440034019</v>
          </cell>
          <cell r="G27">
            <v>60284391333</v>
          </cell>
          <cell r="H27">
            <v>53826568922.699997</v>
          </cell>
          <cell r="I27">
            <v>57120500963</v>
          </cell>
          <cell r="J27">
            <v>55748638067</v>
          </cell>
          <cell r="K27">
            <v>56248638067</v>
          </cell>
          <cell r="L27">
            <v>55299171289</v>
          </cell>
          <cell r="M27">
            <v>1010634006</v>
          </cell>
          <cell r="N27">
            <v>949035966</v>
          </cell>
          <cell r="O27">
            <v>29825212</v>
          </cell>
          <cell r="P27">
            <v>0</v>
          </cell>
          <cell r="Q27">
            <v>0</v>
          </cell>
          <cell r="R27">
            <v>0</v>
          </cell>
          <cell r="S27">
            <v>1791930000</v>
          </cell>
          <cell r="T27">
            <v>59080596473</v>
          </cell>
          <cell r="U27">
            <v>0</v>
          </cell>
          <cell r="V27">
            <v>0</v>
          </cell>
          <cell r="W27">
            <v>1485195727</v>
          </cell>
          <cell r="X27">
            <v>0</v>
          </cell>
          <cell r="Y27">
            <v>1485195727</v>
          </cell>
          <cell r="Z27">
            <v>19458917</v>
          </cell>
          <cell r="AA27">
            <v>30563043</v>
          </cell>
          <cell r="AB27">
            <v>118322824</v>
          </cell>
          <cell r="AC27">
            <v>0</v>
          </cell>
          <cell r="AD27">
            <v>168344784</v>
          </cell>
          <cell r="AE27">
            <v>1653540511</v>
          </cell>
          <cell r="AF27">
            <v>56784367016</v>
          </cell>
          <cell r="AG27">
            <v>1030092923</v>
          </cell>
          <cell r="AH27">
            <v>979599009</v>
          </cell>
          <cell r="AI27">
            <v>148148036</v>
          </cell>
          <cell r="AJ27">
            <v>0</v>
          </cell>
          <cell r="AK27">
            <v>0</v>
          </cell>
          <cell r="AL27">
            <v>1791930000</v>
          </cell>
          <cell r="AM27">
            <v>60734136984</v>
          </cell>
          <cell r="AN27">
            <v>56784367016</v>
          </cell>
          <cell r="AO27">
            <v>1030092923</v>
          </cell>
          <cell r="AP27">
            <v>979599009</v>
          </cell>
          <cell r="AQ27">
            <v>148148036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1791930000</v>
          </cell>
          <cell r="AW27">
            <v>60734136984</v>
          </cell>
          <cell r="AX27">
            <v>60734136984</v>
          </cell>
          <cell r="AY27">
            <v>0</v>
          </cell>
          <cell r="AZ27">
            <v>0</v>
          </cell>
          <cell r="BA27">
            <v>-567843670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-567843670</v>
          </cell>
          <cell r="BG27">
            <v>-567843670</v>
          </cell>
          <cell r="BH27">
            <v>60166293314</v>
          </cell>
          <cell r="BI27">
            <v>-567843670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19458917</v>
          </cell>
          <cell r="BO27">
            <v>30563043</v>
          </cell>
          <cell r="BP27">
            <v>118322824</v>
          </cell>
          <cell r="BQ27">
            <v>0</v>
          </cell>
          <cell r="BR27">
            <v>168344784</v>
          </cell>
          <cell r="BS27">
            <v>59248941257</v>
          </cell>
          <cell r="BT27">
            <v>0</v>
          </cell>
          <cell r="BU27">
            <v>334000000</v>
          </cell>
          <cell r="BV27">
            <v>0</v>
          </cell>
          <cell r="BW27">
            <v>0</v>
          </cell>
          <cell r="BX27">
            <v>334000000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334000000</v>
          </cell>
          <cell r="CD27">
            <v>59582941257</v>
          </cell>
          <cell r="CE27">
            <v>0</v>
          </cell>
          <cell r="CF27">
            <v>0</v>
          </cell>
          <cell r="CG27">
            <v>0</v>
          </cell>
          <cell r="CH27">
            <v>1151195727</v>
          </cell>
          <cell r="CI27">
            <v>0</v>
          </cell>
          <cell r="CJ27">
            <v>1151195727</v>
          </cell>
          <cell r="CK27">
            <v>0</v>
          </cell>
        </row>
        <row r="28">
          <cell r="D28" t="str">
            <v>026</v>
          </cell>
          <cell r="E28" t="str">
            <v>KEMEN NAKER</v>
          </cell>
          <cell r="F28">
            <v>3718138585</v>
          </cell>
          <cell r="G28">
            <v>4223138585</v>
          </cell>
          <cell r="H28">
            <v>3302224599.8259997</v>
          </cell>
          <cell r="I28">
            <v>3801684299</v>
          </cell>
          <cell r="J28">
            <v>2964028018</v>
          </cell>
          <cell r="K28">
            <v>2964028018</v>
          </cell>
          <cell r="L28">
            <v>3239620258</v>
          </cell>
          <cell r="M28">
            <v>507663705</v>
          </cell>
          <cell r="N28">
            <v>0</v>
          </cell>
          <cell r="O28">
            <v>57520000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3804803963</v>
          </cell>
          <cell r="U28">
            <v>0</v>
          </cell>
          <cell r="V28">
            <v>-498308823</v>
          </cell>
          <cell r="W28">
            <v>0</v>
          </cell>
          <cell r="X28">
            <v>0</v>
          </cell>
          <cell r="Y28">
            <v>-498308823</v>
          </cell>
          <cell r="Z28">
            <v>-1843</v>
          </cell>
          <cell r="AA28">
            <v>0</v>
          </cell>
          <cell r="AB28">
            <v>277784000</v>
          </cell>
          <cell r="AC28">
            <v>0</v>
          </cell>
          <cell r="AD28">
            <v>277782157</v>
          </cell>
          <cell r="AE28">
            <v>-220526666</v>
          </cell>
          <cell r="AF28">
            <v>2741311435</v>
          </cell>
          <cell r="AG28">
            <v>507661862</v>
          </cell>
          <cell r="AH28">
            <v>0</v>
          </cell>
          <cell r="AI28">
            <v>335304000</v>
          </cell>
          <cell r="AJ28">
            <v>0</v>
          </cell>
          <cell r="AK28">
            <v>0</v>
          </cell>
          <cell r="AL28">
            <v>0</v>
          </cell>
          <cell r="AM28">
            <v>3584277297</v>
          </cell>
          <cell r="AN28">
            <v>2726311435</v>
          </cell>
          <cell r="AO28">
            <v>507661862</v>
          </cell>
          <cell r="AP28">
            <v>0</v>
          </cell>
          <cell r="AQ28">
            <v>335304000</v>
          </cell>
          <cell r="AR28">
            <v>15000000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3584277297</v>
          </cell>
          <cell r="AX28">
            <v>3584277297</v>
          </cell>
          <cell r="AY28">
            <v>0</v>
          </cell>
          <cell r="AZ28">
            <v>0</v>
          </cell>
          <cell r="BA28">
            <v>-116417132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-116417132</v>
          </cell>
          <cell r="BG28">
            <v>-116417132</v>
          </cell>
          <cell r="BH28">
            <v>3467860165</v>
          </cell>
          <cell r="BI28">
            <v>-116417132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-1843</v>
          </cell>
          <cell r="BO28">
            <v>0</v>
          </cell>
          <cell r="BP28">
            <v>277784000</v>
          </cell>
          <cell r="BQ28">
            <v>0</v>
          </cell>
          <cell r="BR28">
            <v>277782157</v>
          </cell>
          <cell r="BS28">
            <v>4082586120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4082586120</v>
          </cell>
          <cell r="CE28">
            <v>0</v>
          </cell>
          <cell r="CF28">
            <v>-498308823</v>
          </cell>
          <cell r="CG28">
            <v>-498308823</v>
          </cell>
          <cell r="CH28">
            <v>0</v>
          </cell>
          <cell r="CI28">
            <v>0</v>
          </cell>
          <cell r="CJ28">
            <v>-498308823</v>
          </cell>
          <cell r="CK28">
            <v>0</v>
          </cell>
        </row>
        <row r="29">
          <cell r="D29" t="str">
            <v>027</v>
          </cell>
          <cell r="E29" t="str">
            <v>KEMENSOS</v>
          </cell>
          <cell r="F29">
            <v>8079383747</v>
          </cell>
          <cell r="G29">
            <v>22421764535.000004</v>
          </cell>
          <cell r="H29">
            <v>21139213023.908001</v>
          </cell>
          <cell r="I29">
            <v>14680987843</v>
          </cell>
          <cell r="J29">
            <v>13098933208</v>
          </cell>
          <cell r="K29">
            <v>13098933208</v>
          </cell>
          <cell r="L29">
            <v>17321576583</v>
          </cell>
          <cell r="M29">
            <v>5285548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17326862131</v>
          </cell>
          <cell r="U29">
            <v>1654904211</v>
          </cell>
          <cell r="V29">
            <v>-656516984</v>
          </cell>
          <cell r="W29">
            <v>0</v>
          </cell>
          <cell r="X29">
            <v>0</v>
          </cell>
          <cell r="Y29">
            <v>998387227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998387227</v>
          </cell>
          <cell r="AF29">
            <v>18319963810</v>
          </cell>
          <cell r="AG29">
            <v>5285548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18325249358</v>
          </cell>
          <cell r="AN29">
            <v>18319963810</v>
          </cell>
          <cell r="AO29">
            <v>5285548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18325249358</v>
          </cell>
          <cell r="AX29">
            <v>18325249358</v>
          </cell>
          <cell r="AY29">
            <v>0</v>
          </cell>
          <cell r="AZ29">
            <v>0</v>
          </cell>
          <cell r="BA29">
            <v>-799960829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-799960829</v>
          </cell>
          <cell r="BG29">
            <v>-799960829</v>
          </cell>
          <cell r="BH29">
            <v>17525288529</v>
          </cell>
          <cell r="BI29">
            <v>-799960829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17326862131</v>
          </cell>
          <cell r="BT29">
            <v>0</v>
          </cell>
          <cell r="BU29">
            <v>0</v>
          </cell>
          <cell r="BV29">
            <v>0</v>
          </cell>
          <cell r="BW29">
            <v>1654904211</v>
          </cell>
          <cell r="BX29">
            <v>1654904211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1654904211</v>
          </cell>
          <cell r="CD29">
            <v>18981766342</v>
          </cell>
          <cell r="CE29">
            <v>0</v>
          </cell>
          <cell r="CF29">
            <v>-656516984</v>
          </cell>
          <cell r="CG29">
            <v>-656516984</v>
          </cell>
          <cell r="CH29">
            <v>0</v>
          </cell>
          <cell r="CI29">
            <v>0</v>
          </cell>
          <cell r="CJ29">
            <v>-656516984</v>
          </cell>
          <cell r="CK29">
            <v>0</v>
          </cell>
        </row>
        <row r="30">
          <cell r="D30" t="str">
            <v>029</v>
          </cell>
          <cell r="E30" t="str">
            <v>KEMEN LH / KEHUTANAN</v>
          </cell>
          <cell r="F30">
            <v>6468223237</v>
          </cell>
          <cell r="G30">
            <v>6667837974</v>
          </cell>
          <cell r="H30">
            <v>5817431777.6169996</v>
          </cell>
          <cell r="I30">
            <v>6113936955</v>
          </cell>
          <cell r="J30">
            <v>5845654124</v>
          </cell>
          <cell r="K30">
            <v>5895654124</v>
          </cell>
          <cell r="L30">
            <v>6176671147</v>
          </cell>
          <cell r="M30">
            <v>1173089717</v>
          </cell>
          <cell r="N30">
            <v>38295000</v>
          </cell>
          <cell r="O30">
            <v>0</v>
          </cell>
          <cell r="P30">
            <v>140132173</v>
          </cell>
          <cell r="Q30">
            <v>0</v>
          </cell>
          <cell r="R30">
            <v>0</v>
          </cell>
          <cell r="S30">
            <v>0</v>
          </cell>
          <cell r="T30">
            <v>7528188037</v>
          </cell>
          <cell r="U30">
            <v>0</v>
          </cell>
          <cell r="V30">
            <v>-557338504</v>
          </cell>
          <cell r="W30">
            <v>0</v>
          </cell>
          <cell r="X30">
            <v>0</v>
          </cell>
          <cell r="Y30">
            <v>-557338504</v>
          </cell>
          <cell r="Z30">
            <v>0</v>
          </cell>
          <cell r="AA30">
            <v>0</v>
          </cell>
          <cell r="AB30">
            <v>0</v>
          </cell>
          <cell r="AC30">
            <v>40158100</v>
          </cell>
          <cell r="AD30">
            <v>40158100</v>
          </cell>
          <cell r="AE30">
            <v>-517180404</v>
          </cell>
          <cell r="AF30">
            <v>5619332643</v>
          </cell>
          <cell r="AG30">
            <v>1173089717</v>
          </cell>
          <cell r="AH30">
            <v>38295000</v>
          </cell>
          <cell r="AI30">
            <v>0</v>
          </cell>
          <cell r="AJ30">
            <v>180290273</v>
          </cell>
          <cell r="AK30">
            <v>0</v>
          </cell>
          <cell r="AL30">
            <v>0</v>
          </cell>
          <cell r="AM30">
            <v>7011007633</v>
          </cell>
          <cell r="AN30">
            <v>5619332643</v>
          </cell>
          <cell r="AO30">
            <v>1173089717</v>
          </cell>
          <cell r="AP30">
            <v>38295000</v>
          </cell>
          <cell r="AQ30">
            <v>0</v>
          </cell>
          <cell r="AR30">
            <v>0</v>
          </cell>
          <cell r="AS30">
            <v>180290273</v>
          </cell>
          <cell r="AT30">
            <v>0</v>
          </cell>
          <cell r="AU30">
            <v>0</v>
          </cell>
          <cell r="AV30">
            <v>0</v>
          </cell>
          <cell r="AW30">
            <v>7011007633</v>
          </cell>
          <cell r="AX30">
            <v>7011007633</v>
          </cell>
          <cell r="AY30">
            <v>0</v>
          </cell>
          <cell r="AZ30">
            <v>0</v>
          </cell>
          <cell r="BA30">
            <v>-238640011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-238640011</v>
          </cell>
          <cell r="BG30">
            <v>-238640011</v>
          </cell>
          <cell r="BH30">
            <v>6772367622</v>
          </cell>
          <cell r="BI30">
            <v>-238640011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40158100</v>
          </cell>
          <cell r="BR30">
            <v>40158100</v>
          </cell>
          <cell r="BS30">
            <v>7568346137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7568346137</v>
          </cell>
          <cell r="CE30">
            <v>0</v>
          </cell>
          <cell r="CF30">
            <v>-557338504</v>
          </cell>
          <cell r="CG30">
            <v>-557338504</v>
          </cell>
          <cell r="CH30">
            <v>0</v>
          </cell>
          <cell r="CI30">
            <v>0</v>
          </cell>
          <cell r="CJ30">
            <v>-557338504</v>
          </cell>
          <cell r="CK30">
            <v>0</v>
          </cell>
        </row>
        <row r="31">
          <cell r="D31" t="str">
            <v>032</v>
          </cell>
          <cell r="E31" t="str">
            <v>KKP</v>
          </cell>
          <cell r="F31">
            <v>6726015251</v>
          </cell>
          <cell r="G31">
            <v>10597807865</v>
          </cell>
          <cell r="H31">
            <v>9276470048.2509995</v>
          </cell>
          <cell r="I31">
            <v>13801192731</v>
          </cell>
          <cell r="J31">
            <v>11167543740</v>
          </cell>
          <cell r="K31">
            <v>10567543740</v>
          </cell>
          <cell r="L31">
            <v>10119002627</v>
          </cell>
          <cell r="M31">
            <v>77165377</v>
          </cell>
          <cell r="N31">
            <v>0</v>
          </cell>
          <cell r="O31">
            <v>478740000</v>
          </cell>
          <cell r="P31">
            <v>88370000</v>
          </cell>
          <cell r="Q31">
            <v>0</v>
          </cell>
          <cell r="R31">
            <v>0</v>
          </cell>
          <cell r="S31">
            <v>0</v>
          </cell>
          <cell r="T31">
            <v>10763278004</v>
          </cell>
          <cell r="U31">
            <v>0</v>
          </cell>
          <cell r="V31">
            <v>-683854568</v>
          </cell>
          <cell r="W31">
            <v>0</v>
          </cell>
          <cell r="X31">
            <v>0</v>
          </cell>
          <cell r="Y31">
            <v>-683854568</v>
          </cell>
          <cell r="Z31">
            <v>0</v>
          </cell>
          <cell r="AA31">
            <v>0</v>
          </cell>
          <cell r="AB31">
            <v>69</v>
          </cell>
          <cell r="AC31">
            <v>0</v>
          </cell>
          <cell r="AD31">
            <v>69</v>
          </cell>
          <cell r="AE31">
            <v>-683854499</v>
          </cell>
          <cell r="AF31">
            <v>9435148059</v>
          </cell>
          <cell r="AG31">
            <v>77165377</v>
          </cell>
          <cell r="AH31">
            <v>0</v>
          </cell>
          <cell r="AI31">
            <v>478740069</v>
          </cell>
          <cell r="AJ31">
            <v>88370000</v>
          </cell>
          <cell r="AK31">
            <v>0</v>
          </cell>
          <cell r="AL31">
            <v>0</v>
          </cell>
          <cell r="AM31">
            <v>10079423505</v>
          </cell>
          <cell r="AN31">
            <v>9435148059</v>
          </cell>
          <cell r="AO31">
            <v>77165377</v>
          </cell>
          <cell r="AP31">
            <v>0</v>
          </cell>
          <cell r="AQ31">
            <v>478740069</v>
          </cell>
          <cell r="AR31">
            <v>0</v>
          </cell>
          <cell r="AS31">
            <v>88370000</v>
          </cell>
          <cell r="AT31">
            <v>0</v>
          </cell>
          <cell r="AU31">
            <v>0</v>
          </cell>
          <cell r="AV31">
            <v>0</v>
          </cell>
          <cell r="AW31">
            <v>10079423505</v>
          </cell>
          <cell r="AX31">
            <v>10079423505</v>
          </cell>
          <cell r="AY31">
            <v>21559592</v>
          </cell>
          <cell r="AZ31">
            <v>0</v>
          </cell>
          <cell r="BA31">
            <v>-801377666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-801377666</v>
          </cell>
          <cell r="BG31">
            <v>-779818074</v>
          </cell>
          <cell r="BH31">
            <v>9299605431</v>
          </cell>
          <cell r="BI31">
            <v>-779818074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69</v>
          </cell>
          <cell r="BQ31">
            <v>0</v>
          </cell>
          <cell r="BR31">
            <v>69</v>
          </cell>
          <cell r="BS31">
            <v>10763278073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10763278073</v>
          </cell>
          <cell r="CE31">
            <v>0</v>
          </cell>
          <cell r="CF31">
            <v>-683854568</v>
          </cell>
          <cell r="CG31">
            <v>-683854568</v>
          </cell>
          <cell r="CH31">
            <v>0</v>
          </cell>
          <cell r="CI31">
            <v>0</v>
          </cell>
          <cell r="CJ31">
            <v>-683854568</v>
          </cell>
          <cell r="CK31">
            <v>0</v>
          </cell>
        </row>
        <row r="32">
          <cell r="D32" t="str">
            <v>033</v>
          </cell>
          <cell r="E32" t="str">
            <v>KEMEN PU / PERA</v>
          </cell>
          <cell r="F32">
            <v>84912175885</v>
          </cell>
          <cell r="G32">
            <v>118546078701</v>
          </cell>
          <cell r="H32">
            <v>109469395409.703</v>
          </cell>
          <cell r="I32">
            <v>104080698865</v>
          </cell>
          <cell r="J32">
            <v>97073068654</v>
          </cell>
          <cell r="K32">
            <v>97073068654</v>
          </cell>
          <cell r="L32">
            <v>93063904138</v>
          </cell>
          <cell r="M32">
            <v>24549852</v>
          </cell>
          <cell r="N32">
            <v>95171237</v>
          </cell>
          <cell r="O32">
            <v>6174972064</v>
          </cell>
          <cell r="P32">
            <v>22446124</v>
          </cell>
          <cell r="Q32">
            <v>0</v>
          </cell>
          <cell r="R32">
            <v>0</v>
          </cell>
          <cell r="S32">
            <v>7432880000</v>
          </cell>
          <cell r="T32">
            <v>106813923415</v>
          </cell>
          <cell r="U32">
            <v>0</v>
          </cell>
          <cell r="V32">
            <v>-1260496944</v>
          </cell>
          <cell r="W32">
            <v>0</v>
          </cell>
          <cell r="X32">
            <v>0</v>
          </cell>
          <cell r="Y32">
            <v>-1260496944</v>
          </cell>
          <cell r="Z32">
            <v>0</v>
          </cell>
          <cell r="AA32">
            <v>0</v>
          </cell>
          <cell r="AB32">
            <v>11699895</v>
          </cell>
          <cell r="AC32">
            <v>0</v>
          </cell>
          <cell r="AD32">
            <v>11699895</v>
          </cell>
          <cell r="AE32">
            <v>-1248797049</v>
          </cell>
          <cell r="AF32">
            <v>91803407194</v>
          </cell>
          <cell r="AG32">
            <v>24549852</v>
          </cell>
          <cell r="AH32">
            <v>95171237</v>
          </cell>
          <cell r="AI32">
            <v>6186671959</v>
          </cell>
          <cell r="AJ32">
            <v>22446124</v>
          </cell>
          <cell r="AK32">
            <v>0</v>
          </cell>
          <cell r="AL32">
            <v>7432880000</v>
          </cell>
          <cell r="AM32">
            <v>105565126366</v>
          </cell>
          <cell r="AN32">
            <v>91298916379</v>
          </cell>
          <cell r="AO32">
            <v>24549852</v>
          </cell>
          <cell r="AP32">
            <v>95171237</v>
          </cell>
          <cell r="AQ32">
            <v>6186671959.0319996</v>
          </cell>
          <cell r="AR32">
            <v>504490814.96799999</v>
          </cell>
          <cell r="AS32">
            <v>22446124</v>
          </cell>
          <cell r="AT32">
            <v>0</v>
          </cell>
          <cell r="AU32">
            <v>0</v>
          </cell>
          <cell r="AV32">
            <v>7432880000</v>
          </cell>
          <cell r="AW32">
            <v>105565126366</v>
          </cell>
          <cell r="AX32">
            <v>105565126366</v>
          </cell>
          <cell r="AY32">
            <v>0</v>
          </cell>
          <cell r="AZ32">
            <v>0</v>
          </cell>
          <cell r="BA32">
            <v>-3748511256</v>
          </cell>
          <cell r="BB32">
            <v>70000000</v>
          </cell>
          <cell r="BC32">
            <v>0</v>
          </cell>
          <cell r="BD32">
            <v>0</v>
          </cell>
          <cell r="BE32">
            <v>-390100000</v>
          </cell>
          <cell r="BF32">
            <v>-4068611256</v>
          </cell>
          <cell r="BG32">
            <v>-4068611256</v>
          </cell>
          <cell r="BH32">
            <v>101496515110</v>
          </cell>
          <cell r="BI32">
            <v>-4068611256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11699895</v>
          </cell>
          <cell r="BQ32">
            <v>0</v>
          </cell>
          <cell r="BR32">
            <v>11699895</v>
          </cell>
          <cell r="BS32">
            <v>106825623310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106825623310</v>
          </cell>
          <cell r="CE32">
            <v>0</v>
          </cell>
          <cell r="CF32">
            <v>-1260496944</v>
          </cell>
          <cell r="CG32">
            <v>-1260496944</v>
          </cell>
          <cell r="CH32">
            <v>0</v>
          </cell>
          <cell r="CI32">
            <v>0</v>
          </cell>
          <cell r="CJ32">
            <v>-1260496944</v>
          </cell>
          <cell r="CK32">
            <v>0</v>
          </cell>
        </row>
        <row r="33">
          <cell r="D33" t="str">
            <v>034</v>
          </cell>
          <cell r="E33" t="str">
            <v>KEMENKO POLHUKAM</v>
          </cell>
          <cell r="F33">
            <v>449573524</v>
          </cell>
          <cell r="G33">
            <v>519573524</v>
          </cell>
          <cell r="H33">
            <v>759245120.48800004</v>
          </cell>
          <cell r="I33">
            <v>292678497</v>
          </cell>
          <cell r="J33">
            <v>240915962</v>
          </cell>
          <cell r="K33">
            <v>280915962</v>
          </cell>
          <cell r="L33">
            <v>281111952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281111952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281111952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281111952</v>
          </cell>
          <cell r="AN33">
            <v>281111952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281111952</v>
          </cell>
          <cell r="AX33">
            <v>281111952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281111952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281111952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281111952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</row>
        <row r="34">
          <cell r="D34" t="str">
            <v>035</v>
          </cell>
          <cell r="E34" t="str">
            <v>KEMENKO PEREKONOMIAN</v>
          </cell>
          <cell r="F34">
            <v>305892142</v>
          </cell>
          <cell r="G34">
            <v>326684514</v>
          </cell>
          <cell r="H34">
            <v>232513452.67700002</v>
          </cell>
          <cell r="I34">
            <v>361614997</v>
          </cell>
          <cell r="J34">
            <v>359230685</v>
          </cell>
          <cell r="K34">
            <v>359230685</v>
          </cell>
          <cell r="L34">
            <v>349215653</v>
          </cell>
          <cell r="M34">
            <v>0</v>
          </cell>
          <cell r="N34">
            <v>0</v>
          </cell>
          <cell r="O34">
            <v>0</v>
          </cell>
          <cell r="P34">
            <v>1000000</v>
          </cell>
          <cell r="Q34">
            <v>0</v>
          </cell>
          <cell r="R34">
            <v>0</v>
          </cell>
          <cell r="S34">
            <v>0</v>
          </cell>
          <cell r="T34">
            <v>350215653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220000</v>
          </cell>
          <cell r="AD34">
            <v>220000</v>
          </cell>
          <cell r="AE34">
            <v>220000</v>
          </cell>
          <cell r="AF34">
            <v>349215653</v>
          </cell>
          <cell r="AG34">
            <v>0</v>
          </cell>
          <cell r="AH34">
            <v>0</v>
          </cell>
          <cell r="AI34">
            <v>0</v>
          </cell>
          <cell r="AJ34">
            <v>1220000</v>
          </cell>
          <cell r="AK34">
            <v>0</v>
          </cell>
          <cell r="AL34">
            <v>0</v>
          </cell>
          <cell r="AM34">
            <v>350435653</v>
          </cell>
          <cell r="AN34">
            <v>349215653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1220000</v>
          </cell>
          <cell r="AT34">
            <v>0</v>
          </cell>
          <cell r="AU34">
            <v>0</v>
          </cell>
          <cell r="AV34">
            <v>0</v>
          </cell>
          <cell r="AW34">
            <v>350435653</v>
          </cell>
          <cell r="AX34">
            <v>350435653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350435653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220000</v>
          </cell>
          <cell r="BR34">
            <v>220000</v>
          </cell>
          <cell r="BS34">
            <v>350435653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350435653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</row>
        <row r="35">
          <cell r="D35" t="str">
            <v>036</v>
          </cell>
          <cell r="E35" t="str">
            <v>KEMENKO PMK</v>
          </cell>
          <cell r="F35">
            <v>295836298</v>
          </cell>
          <cell r="G35">
            <v>444836298</v>
          </cell>
          <cell r="H35">
            <v>314020417.384</v>
          </cell>
          <cell r="I35">
            <v>487378446</v>
          </cell>
          <cell r="J35">
            <v>393487191</v>
          </cell>
          <cell r="K35">
            <v>393487191</v>
          </cell>
          <cell r="L35">
            <v>381535133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381535133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381535133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381535133</v>
          </cell>
          <cell r="AN35">
            <v>381535133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381535133</v>
          </cell>
          <cell r="AX35">
            <v>381535133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381535133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381535133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381535133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</row>
        <row r="36">
          <cell r="D36" t="str">
            <v>040</v>
          </cell>
          <cell r="E36" t="str">
            <v>KEMENPAR</v>
          </cell>
          <cell r="F36">
            <v>1715871888</v>
          </cell>
          <cell r="G36">
            <v>2415781240</v>
          </cell>
          <cell r="H36">
            <v>2102376032.8299999</v>
          </cell>
          <cell r="I36">
            <v>5409025863</v>
          </cell>
          <cell r="J36">
            <v>4624362267</v>
          </cell>
          <cell r="K36">
            <v>4224362267</v>
          </cell>
          <cell r="L36">
            <v>4059663726</v>
          </cell>
          <cell r="M36">
            <v>27961056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4087624782</v>
          </cell>
          <cell r="U36">
            <v>0</v>
          </cell>
          <cell r="V36">
            <v>-263666723</v>
          </cell>
          <cell r="W36">
            <v>0</v>
          </cell>
          <cell r="X36">
            <v>0</v>
          </cell>
          <cell r="Y36">
            <v>-263666723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-263666723</v>
          </cell>
          <cell r="AF36">
            <v>3795997003</v>
          </cell>
          <cell r="AG36">
            <v>27961056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3823958059</v>
          </cell>
          <cell r="AN36">
            <v>3795997003</v>
          </cell>
          <cell r="AO36">
            <v>27961056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3823958059</v>
          </cell>
          <cell r="AX36">
            <v>3823958059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3823958059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4087624782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4087624782</v>
          </cell>
          <cell r="CE36">
            <v>0</v>
          </cell>
          <cell r="CF36">
            <v>-263666723</v>
          </cell>
          <cell r="CG36">
            <v>-263666723</v>
          </cell>
          <cell r="CH36">
            <v>0</v>
          </cell>
          <cell r="CI36">
            <v>0</v>
          </cell>
          <cell r="CJ36">
            <v>-263666723</v>
          </cell>
          <cell r="CK36">
            <v>0</v>
          </cell>
        </row>
        <row r="37">
          <cell r="D37" t="str">
            <v>041</v>
          </cell>
          <cell r="E37" t="str">
            <v>KEMENTERIAN BUMN</v>
          </cell>
          <cell r="F37">
            <v>133809782.00000001</v>
          </cell>
          <cell r="G37">
            <v>148072303</v>
          </cell>
          <cell r="H37">
            <v>124755092.98800001</v>
          </cell>
          <cell r="I37">
            <v>345000000</v>
          </cell>
          <cell r="J37">
            <v>249922667</v>
          </cell>
          <cell r="K37">
            <v>249922667</v>
          </cell>
          <cell r="L37">
            <v>243865072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243865072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243865072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243865072</v>
          </cell>
          <cell r="AN37">
            <v>243865072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243865072</v>
          </cell>
          <cell r="AX37">
            <v>243865072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243865072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243865072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243865072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</row>
        <row r="38">
          <cell r="D38" t="str">
            <v>042</v>
          </cell>
          <cell r="E38" t="str">
            <v>KEMEN RISTEK / DIKTI</v>
          </cell>
          <cell r="F38">
            <v>42255297769</v>
          </cell>
          <cell r="G38">
            <v>43570297769</v>
          </cell>
          <cell r="H38">
            <v>39095998044.334</v>
          </cell>
          <cell r="I38">
            <v>40627378612</v>
          </cell>
          <cell r="J38">
            <v>38755374148</v>
          </cell>
          <cell r="K38">
            <v>40555374148</v>
          </cell>
          <cell r="L38">
            <v>27726087517</v>
          </cell>
          <cell r="M38">
            <v>3116043279</v>
          </cell>
          <cell r="N38">
            <v>5733889917</v>
          </cell>
          <cell r="O38">
            <v>1438514373</v>
          </cell>
          <cell r="P38">
            <v>4882500</v>
          </cell>
          <cell r="Q38">
            <v>0</v>
          </cell>
          <cell r="R38">
            <v>0</v>
          </cell>
          <cell r="S38">
            <v>0</v>
          </cell>
          <cell r="T38">
            <v>38019417586</v>
          </cell>
          <cell r="U38">
            <v>0</v>
          </cell>
          <cell r="V38">
            <v>0</v>
          </cell>
          <cell r="W38">
            <v>1192266324</v>
          </cell>
          <cell r="X38">
            <v>0</v>
          </cell>
          <cell r="Y38">
            <v>1192266324</v>
          </cell>
          <cell r="Z38">
            <v>-37155740</v>
          </cell>
          <cell r="AA38">
            <v>207811405</v>
          </cell>
          <cell r="AB38">
            <v>0</v>
          </cell>
          <cell r="AC38">
            <v>0</v>
          </cell>
          <cell r="AD38">
            <v>170655665</v>
          </cell>
          <cell r="AE38">
            <v>1362921989</v>
          </cell>
          <cell r="AF38">
            <v>28918353841</v>
          </cell>
          <cell r="AG38">
            <v>3078887539</v>
          </cell>
          <cell r="AH38">
            <v>5941701322</v>
          </cell>
          <cell r="AI38">
            <v>1438514373</v>
          </cell>
          <cell r="AJ38">
            <v>4882500</v>
          </cell>
          <cell r="AK38">
            <v>0</v>
          </cell>
          <cell r="AL38">
            <v>0</v>
          </cell>
          <cell r="AM38">
            <v>39382339575</v>
          </cell>
          <cell r="AN38">
            <v>28515824206</v>
          </cell>
          <cell r="AO38">
            <v>3078887539</v>
          </cell>
          <cell r="AP38">
            <v>5941701322</v>
          </cell>
          <cell r="AQ38">
            <v>1438514373</v>
          </cell>
          <cell r="AR38">
            <v>402529635</v>
          </cell>
          <cell r="AS38">
            <v>4882500</v>
          </cell>
          <cell r="AT38">
            <v>0</v>
          </cell>
          <cell r="AU38">
            <v>0</v>
          </cell>
          <cell r="AV38">
            <v>0</v>
          </cell>
          <cell r="AW38">
            <v>39382339575</v>
          </cell>
          <cell r="AX38">
            <v>39382339575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350000000</v>
          </cell>
          <cell r="BD38">
            <v>0</v>
          </cell>
          <cell r="BE38">
            <v>0</v>
          </cell>
          <cell r="BF38">
            <v>350000000</v>
          </cell>
          <cell r="BG38">
            <v>350000000</v>
          </cell>
          <cell r="BH38">
            <v>39732339575</v>
          </cell>
          <cell r="BI38">
            <v>350000000</v>
          </cell>
          <cell r="BJ38">
            <v>0</v>
          </cell>
          <cell r="BK38">
            <v>0</v>
          </cell>
          <cell r="BL38">
            <v>500000000</v>
          </cell>
          <cell r="BM38">
            <v>500000000</v>
          </cell>
          <cell r="BN38">
            <v>-37155740</v>
          </cell>
          <cell r="BO38">
            <v>207811405</v>
          </cell>
          <cell r="BP38">
            <v>0</v>
          </cell>
          <cell r="BQ38">
            <v>0</v>
          </cell>
          <cell r="BR38">
            <v>670655665</v>
          </cell>
          <cell r="BS38">
            <v>38690073251</v>
          </cell>
          <cell r="BT38">
            <v>0</v>
          </cell>
          <cell r="BU38">
            <v>1751400000</v>
          </cell>
          <cell r="BV38">
            <v>0</v>
          </cell>
          <cell r="BW38">
            <v>0</v>
          </cell>
          <cell r="BX38">
            <v>1751400000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1751400000</v>
          </cell>
          <cell r="CD38">
            <v>40441473251</v>
          </cell>
          <cell r="CE38">
            <v>0</v>
          </cell>
          <cell r="CF38">
            <v>0</v>
          </cell>
          <cell r="CG38">
            <v>0</v>
          </cell>
          <cell r="CH38">
            <v>-1059133676</v>
          </cell>
          <cell r="CI38">
            <v>0</v>
          </cell>
          <cell r="CJ38">
            <v>-1059133676</v>
          </cell>
          <cell r="CK38">
            <v>0</v>
          </cell>
        </row>
        <row r="39">
          <cell r="D39" t="str">
            <v>044</v>
          </cell>
          <cell r="E39" t="str">
            <v>KEMEN KUKM</v>
          </cell>
          <cell r="F39">
            <v>1453885164</v>
          </cell>
          <cell r="G39">
            <v>1633124627.0000002</v>
          </cell>
          <cell r="H39">
            <v>1319343918.263</v>
          </cell>
          <cell r="I39">
            <v>1233184526</v>
          </cell>
          <cell r="J39">
            <v>1065438716</v>
          </cell>
          <cell r="K39">
            <v>1065438716</v>
          </cell>
          <cell r="L39">
            <v>916984222</v>
          </cell>
          <cell r="M39">
            <v>0</v>
          </cell>
          <cell r="N39">
            <v>197491724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1114475946</v>
          </cell>
          <cell r="U39">
            <v>0</v>
          </cell>
          <cell r="V39">
            <v>-113002885</v>
          </cell>
          <cell r="W39">
            <v>0</v>
          </cell>
          <cell r="X39">
            <v>0</v>
          </cell>
          <cell r="Y39">
            <v>-113002885</v>
          </cell>
          <cell r="Z39">
            <v>0</v>
          </cell>
          <cell r="AA39">
            <v>3943508</v>
          </cell>
          <cell r="AB39">
            <v>0</v>
          </cell>
          <cell r="AC39">
            <v>0</v>
          </cell>
          <cell r="AD39">
            <v>3943508</v>
          </cell>
          <cell r="AE39">
            <v>-109059377</v>
          </cell>
          <cell r="AF39">
            <v>803981337</v>
          </cell>
          <cell r="AG39">
            <v>0</v>
          </cell>
          <cell r="AH39">
            <v>201435232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1005416569</v>
          </cell>
          <cell r="AN39">
            <v>803981337</v>
          </cell>
          <cell r="AO39">
            <v>0</v>
          </cell>
          <cell r="AP39">
            <v>201435232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1005416569</v>
          </cell>
          <cell r="AX39">
            <v>1005416569</v>
          </cell>
          <cell r="AY39">
            <v>0</v>
          </cell>
          <cell r="AZ39">
            <v>0</v>
          </cell>
          <cell r="BA39">
            <v>-34143221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-34143221</v>
          </cell>
          <cell r="BG39">
            <v>-34143221</v>
          </cell>
          <cell r="BH39">
            <v>971273348</v>
          </cell>
          <cell r="BI39">
            <v>-34143221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3943508</v>
          </cell>
          <cell r="BP39">
            <v>0</v>
          </cell>
          <cell r="BQ39">
            <v>0</v>
          </cell>
          <cell r="BR39">
            <v>3943508</v>
          </cell>
          <cell r="BS39">
            <v>1118419454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1118419454</v>
          </cell>
          <cell r="CE39">
            <v>0</v>
          </cell>
          <cell r="CF39">
            <v>-113002885</v>
          </cell>
          <cell r="CG39">
            <v>-113002885</v>
          </cell>
          <cell r="CH39">
            <v>0</v>
          </cell>
          <cell r="CI39">
            <v>0</v>
          </cell>
          <cell r="CJ39">
            <v>-113002885</v>
          </cell>
          <cell r="CK39">
            <v>0</v>
          </cell>
        </row>
        <row r="40">
          <cell r="D40" t="str">
            <v>047</v>
          </cell>
          <cell r="E40" t="str">
            <v xml:space="preserve">KEMENNEG PP &amp; PA </v>
          </cell>
          <cell r="F40">
            <v>217719899</v>
          </cell>
          <cell r="G40">
            <v>217719899</v>
          </cell>
          <cell r="H40">
            <v>200951343.11300001</v>
          </cell>
          <cell r="I40">
            <v>769331578</v>
          </cell>
          <cell r="J40">
            <v>707635020</v>
          </cell>
          <cell r="K40">
            <v>707635020</v>
          </cell>
          <cell r="L40">
            <v>573120662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573120662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573120662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573120662</v>
          </cell>
          <cell r="AN40">
            <v>573120662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573120662</v>
          </cell>
          <cell r="AX40">
            <v>573120662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573120662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573120662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573120662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</row>
        <row r="41">
          <cell r="D41" t="str">
            <v>048</v>
          </cell>
          <cell r="E41" t="str">
            <v xml:space="preserve">KEMENNEG PAN </v>
          </cell>
          <cell r="F41">
            <v>195925924</v>
          </cell>
          <cell r="G41">
            <v>195925924</v>
          </cell>
          <cell r="H41">
            <v>137427923.47599998</v>
          </cell>
          <cell r="I41">
            <v>205386227</v>
          </cell>
          <cell r="J41">
            <v>180584644</v>
          </cell>
          <cell r="K41">
            <v>180584644</v>
          </cell>
          <cell r="L41">
            <v>203504700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203504700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203504700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203504700</v>
          </cell>
          <cell r="AN41">
            <v>203504700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203504700</v>
          </cell>
          <cell r="AX41">
            <v>203504700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203504700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203504700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203504700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</row>
        <row r="42">
          <cell r="D42" t="str">
            <v>050</v>
          </cell>
          <cell r="E42" t="str">
            <v>BIN</v>
          </cell>
          <cell r="F42">
            <v>2416596577</v>
          </cell>
          <cell r="G42">
            <v>2616596577</v>
          </cell>
          <cell r="H42">
            <v>2570985130.3429999</v>
          </cell>
          <cell r="I42">
            <v>2018260108</v>
          </cell>
          <cell r="J42">
            <v>2425308451</v>
          </cell>
          <cell r="K42">
            <v>2425308451</v>
          </cell>
          <cell r="L42">
            <v>1890333688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1890333688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1890333688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1890333688</v>
          </cell>
          <cell r="AN42">
            <v>1890333688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1890333688</v>
          </cell>
          <cell r="AX42">
            <v>1890333688</v>
          </cell>
          <cell r="AY42">
            <v>0</v>
          </cell>
          <cell r="AZ42">
            <v>0</v>
          </cell>
          <cell r="BA42">
            <v>-80278083</v>
          </cell>
          <cell r="BB42">
            <v>3539000000</v>
          </cell>
          <cell r="BC42">
            <v>0</v>
          </cell>
          <cell r="BD42">
            <v>0</v>
          </cell>
          <cell r="BE42">
            <v>0</v>
          </cell>
          <cell r="BF42">
            <v>3458721917</v>
          </cell>
          <cell r="BG42">
            <v>3458721917</v>
          </cell>
          <cell r="BH42">
            <v>5349055605</v>
          </cell>
          <cell r="BI42">
            <v>3458721917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1890333688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1890333688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</row>
        <row r="43">
          <cell r="D43" t="str">
            <v>051</v>
          </cell>
          <cell r="E43" t="str">
            <v>LSN</v>
          </cell>
          <cell r="F43">
            <v>1456562559</v>
          </cell>
          <cell r="G43">
            <v>1656562559</v>
          </cell>
          <cell r="H43">
            <v>1494553243.092</v>
          </cell>
          <cell r="I43">
            <v>905446595</v>
          </cell>
          <cell r="J43">
            <v>790784452</v>
          </cell>
          <cell r="K43">
            <v>1740784452</v>
          </cell>
          <cell r="L43">
            <v>742013308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742013308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742013308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742013308</v>
          </cell>
          <cell r="AN43">
            <v>742013308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742013308</v>
          </cell>
          <cell r="AX43">
            <v>742013308</v>
          </cell>
          <cell r="AY43">
            <v>0</v>
          </cell>
          <cell r="AZ43">
            <v>0</v>
          </cell>
          <cell r="BA43">
            <v>0</v>
          </cell>
          <cell r="BB43">
            <v>386000000</v>
          </cell>
          <cell r="BC43">
            <v>0</v>
          </cell>
          <cell r="BD43">
            <v>0</v>
          </cell>
          <cell r="BE43">
            <v>0</v>
          </cell>
          <cell r="BF43">
            <v>386000000</v>
          </cell>
          <cell r="BG43">
            <v>386000000</v>
          </cell>
          <cell r="BH43">
            <v>1128013308</v>
          </cell>
          <cell r="BI43">
            <v>386000000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742013308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742013308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</row>
        <row r="44">
          <cell r="D44" t="str">
            <v>052</v>
          </cell>
          <cell r="E44" t="str">
            <v>WANTANAS</v>
          </cell>
          <cell r="F44">
            <v>44307962</v>
          </cell>
          <cell r="G44">
            <v>144307962</v>
          </cell>
          <cell r="H44">
            <v>140778791.63600001</v>
          </cell>
          <cell r="I44">
            <v>45958904</v>
          </cell>
          <cell r="J44">
            <v>43706737</v>
          </cell>
          <cell r="K44">
            <v>155706737</v>
          </cell>
          <cell r="L44">
            <v>45653282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45653282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45653282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45653282</v>
          </cell>
          <cell r="AN44">
            <v>45653282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45653282</v>
          </cell>
          <cell r="AX44">
            <v>45653282</v>
          </cell>
          <cell r="AY44">
            <v>0</v>
          </cell>
          <cell r="AZ44">
            <v>0</v>
          </cell>
          <cell r="BA44">
            <v>0</v>
          </cell>
          <cell r="BB44">
            <v>123000000</v>
          </cell>
          <cell r="BC44">
            <v>0</v>
          </cell>
          <cell r="BD44">
            <v>0</v>
          </cell>
          <cell r="BE44">
            <v>0</v>
          </cell>
          <cell r="BF44">
            <v>123000000</v>
          </cell>
          <cell r="BG44">
            <v>123000000</v>
          </cell>
          <cell r="BH44">
            <v>168653282</v>
          </cell>
          <cell r="BI44">
            <v>123000000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45653282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45653282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</row>
        <row r="45">
          <cell r="D45" t="str">
            <v>054</v>
          </cell>
          <cell r="E45" t="str">
            <v>BPS</v>
          </cell>
          <cell r="F45">
            <v>3930757447</v>
          </cell>
          <cell r="G45">
            <v>5030757447</v>
          </cell>
          <cell r="H45">
            <v>4430906214.0039997</v>
          </cell>
          <cell r="I45">
            <v>5439733201</v>
          </cell>
          <cell r="J45">
            <v>4866426875</v>
          </cell>
          <cell r="K45">
            <v>4866426875</v>
          </cell>
          <cell r="L45">
            <v>4697634994</v>
          </cell>
          <cell r="M45">
            <v>40435256</v>
          </cell>
          <cell r="N45">
            <v>0</v>
          </cell>
          <cell r="O45">
            <v>180700000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4918770250</v>
          </cell>
          <cell r="U45">
            <v>0</v>
          </cell>
          <cell r="V45">
            <v>-486906205</v>
          </cell>
          <cell r="W45">
            <v>0</v>
          </cell>
          <cell r="X45">
            <v>0</v>
          </cell>
          <cell r="Y45">
            <v>-486906205</v>
          </cell>
          <cell r="Z45">
            <v>53460145</v>
          </cell>
          <cell r="AA45">
            <v>0</v>
          </cell>
          <cell r="AB45">
            <v>0</v>
          </cell>
          <cell r="AC45">
            <v>0</v>
          </cell>
          <cell r="AD45">
            <v>53460145</v>
          </cell>
          <cell r="AE45">
            <v>-433446060</v>
          </cell>
          <cell r="AF45">
            <v>4210728789</v>
          </cell>
          <cell r="AG45">
            <v>93895401</v>
          </cell>
          <cell r="AH45">
            <v>0</v>
          </cell>
          <cell r="AI45">
            <v>180700000</v>
          </cell>
          <cell r="AJ45">
            <v>0</v>
          </cell>
          <cell r="AK45">
            <v>0</v>
          </cell>
          <cell r="AL45">
            <v>0</v>
          </cell>
          <cell r="AM45">
            <v>4485324190</v>
          </cell>
          <cell r="AN45">
            <v>4093273789</v>
          </cell>
          <cell r="AO45">
            <v>93895401</v>
          </cell>
          <cell r="AP45">
            <v>0</v>
          </cell>
          <cell r="AQ45">
            <v>180700000</v>
          </cell>
          <cell r="AR45">
            <v>117455000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4485324190</v>
          </cell>
          <cell r="AX45">
            <v>4485324190</v>
          </cell>
          <cell r="AY45">
            <v>0</v>
          </cell>
          <cell r="AZ45">
            <v>0</v>
          </cell>
          <cell r="BA45">
            <v>-183865980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-183865980</v>
          </cell>
          <cell r="BG45">
            <v>-183865980</v>
          </cell>
          <cell r="BH45">
            <v>4301458210</v>
          </cell>
          <cell r="BI45">
            <v>-183865980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53460145</v>
          </cell>
          <cell r="BO45">
            <v>0</v>
          </cell>
          <cell r="BP45">
            <v>0</v>
          </cell>
          <cell r="BQ45">
            <v>0</v>
          </cell>
          <cell r="BR45">
            <v>53460145</v>
          </cell>
          <cell r="BS45">
            <v>4972230395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4972230395</v>
          </cell>
          <cell r="CE45">
            <v>0</v>
          </cell>
          <cell r="CF45">
            <v>-486906205</v>
          </cell>
          <cell r="CG45">
            <v>-486906205</v>
          </cell>
          <cell r="CH45">
            <v>0</v>
          </cell>
          <cell r="CI45">
            <v>0</v>
          </cell>
          <cell r="CJ45">
            <v>-486906205</v>
          </cell>
          <cell r="CK45">
            <v>0</v>
          </cell>
        </row>
        <row r="46">
          <cell r="D46" t="str">
            <v>055</v>
          </cell>
          <cell r="E46" t="str">
            <v>BAPPENAS</v>
          </cell>
          <cell r="F46">
            <v>1088112864</v>
          </cell>
          <cell r="G46">
            <v>1088112864</v>
          </cell>
          <cell r="H46">
            <v>1345292694.5219998</v>
          </cell>
          <cell r="I46">
            <v>1463944435</v>
          </cell>
          <cell r="J46">
            <v>1423699508</v>
          </cell>
          <cell r="K46">
            <v>1423699508</v>
          </cell>
          <cell r="L46">
            <v>712492473</v>
          </cell>
          <cell r="M46">
            <v>0</v>
          </cell>
          <cell r="N46">
            <v>0</v>
          </cell>
          <cell r="O46">
            <v>241670000</v>
          </cell>
          <cell r="P46">
            <v>500000000</v>
          </cell>
          <cell r="Q46">
            <v>0</v>
          </cell>
          <cell r="R46">
            <v>0</v>
          </cell>
          <cell r="S46">
            <v>0</v>
          </cell>
          <cell r="T46">
            <v>1454162473</v>
          </cell>
          <cell r="U46">
            <v>0</v>
          </cell>
          <cell r="V46">
            <v>-99192773</v>
          </cell>
          <cell r="W46">
            <v>0</v>
          </cell>
          <cell r="X46">
            <v>0</v>
          </cell>
          <cell r="Y46">
            <v>-99192773</v>
          </cell>
          <cell r="Z46">
            <v>0</v>
          </cell>
          <cell r="AA46">
            <v>0</v>
          </cell>
          <cell r="AB46">
            <v>5798258</v>
          </cell>
          <cell r="AC46">
            <v>0</v>
          </cell>
          <cell r="AD46">
            <v>5798258</v>
          </cell>
          <cell r="AE46">
            <v>-93394515</v>
          </cell>
          <cell r="AF46">
            <v>613299700</v>
          </cell>
          <cell r="AG46">
            <v>0</v>
          </cell>
          <cell r="AH46">
            <v>0</v>
          </cell>
          <cell r="AI46">
            <v>247468258</v>
          </cell>
          <cell r="AJ46">
            <v>500000000</v>
          </cell>
          <cell r="AK46">
            <v>0</v>
          </cell>
          <cell r="AL46">
            <v>0</v>
          </cell>
          <cell r="AM46">
            <v>1360767958</v>
          </cell>
          <cell r="AN46">
            <v>584629700</v>
          </cell>
          <cell r="AO46">
            <v>0</v>
          </cell>
          <cell r="AP46">
            <v>0</v>
          </cell>
          <cell r="AQ46">
            <v>247468258</v>
          </cell>
          <cell r="AR46">
            <v>28670000</v>
          </cell>
          <cell r="AS46">
            <v>500000000</v>
          </cell>
          <cell r="AT46">
            <v>0</v>
          </cell>
          <cell r="AU46">
            <v>0</v>
          </cell>
          <cell r="AV46">
            <v>0</v>
          </cell>
          <cell r="AW46">
            <v>1360767958</v>
          </cell>
          <cell r="AX46">
            <v>1360767958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1360767958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5798258</v>
          </cell>
          <cell r="BQ46">
            <v>0</v>
          </cell>
          <cell r="BR46">
            <v>5798258</v>
          </cell>
          <cell r="BS46">
            <v>1459960731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1459960731</v>
          </cell>
          <cell r="CE46">
            <v>0</v>
          </cell>
          <cell r="CF46">
            <v>-99192773</v>
          </cell>
          <cell r="CG46">
            <v>-99192773</v>
          </cell>
          <cell r="CH46">
            <v>0</v>
          </cell>
          <cell r="CI46">
            <v>0</v>
          </cell>
          <cell r="CJ46">
            <v>-99192773</v>
          </cell>
          <cell r="CK46">
            <v>0</v>
          </cell>
        </row>
        <row r="47">
          <cell r="D47" t="str">
            <v>056</v>
          </cell>
          <cell r="E47" t="str">
            <v>KEMEN ATR / BPN</v>
          </cell>
          <cell r="F47">
            <v>5623939770</v>
          </cell>
          <cell r="G47">
            <v>5623939770</v>
          </cell>
          <cell r="H47">
            <v>5092481495.0999994</v>
          </cell>
          <cell r="I47">
            <v>6387870051</v>
          </cell>
          <cell r="J47">
            <v>6023609763</v>
          </cell>
          <cell r="K47">
            <v>6023609763</v>
          </cell>
          <cell r="L47">
            <v>4116488210</v>
          </cell>
          <cell r="M47">
            <v>1975570179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6092058389</v>
          </cell>
          <cell r="U47">
            <v>0</v>
          </cell>
          <cell r="V47">
            <v>-361219731</v>
          </cell>
          <cell r="W47">
            <v>0</v>
          </cell>
          <cell r="X47">
            <v>0</v>
          </cell>
          <cell r="Y47">
            <v>-361219731</v>
          </cell>
          <cell r="Z47">
            <v>-83596890</v>
          </cell>
          <cell r="AA47">
            <v>0</v>
          </cell>
          <cell r="AB47">
            <v>0</v>
          </cell>
          <cell r="AC47">
            <v>0</v>
          </cell>
          <cell r="AD47">
            <v>-83596890</v>
          </cell>
          <cell r="AE47">
            <v>-444816621</v>
          </cell>
          <cell r="AF47">
            <v>3755268479</v>
          </cell>
          <cell r="AG47">
            <v>1891973289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5647241768</v>
          </cell>
          <cell r="AN47">
            <v>3755268479</v>
          </cell>
          <cell r="AO47">
            <v>1891973289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5647241768</v>
          </cell>
          <cell r="AX47">
            <v>5647241768</v>
          </cell>
          <cell r="AY47">
            <v>0</v>
          </cell>
          <cell r="AZ47">
            <v>0</v>
          </cell>
          <cell r="BA47">
            <v>-159477534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-159477534</v>
          </cell>
          <cell r="BG47">
            <v>-159477534</v>
          </cell>
          <cell r="BH47">
            <v>5487764234</v>
          </cell>
          <cell r="BI47">
            <v>-159477534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-83596890</v>
          </cell>
          <cell r="BO47">
            <v>0</v>
          </cell>
          <cell r="BP47">
            <v>0</v>
          </cell>
          <cell r="BQ47">
            <v>0</v>
          </cell>
          <cell r="BR47">
            <v>-83596890</v>
          </cell>
          <cell r="BS47">
            <v>6008461499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6008461499</v>
          </cell>
          <cell r="CE47">
            <v>0</v>
          </cell>
          <cell r="CF47">
            <v>-361219731</v>
          </cell>
          <cell r="CG47">
            <v>-361219731</v>
          </cell>
          <cell r="CH47">
            <v>0</v>
          </cell>
          <cell r="CI47">
            <v>0</v>
          </cell>
          <cell r="CJ47">
            <v>-361219731</v>
          </cell>
          <cell r="CK47">
            <v>0</v>
          </cell>
        </row>
        <row r="48">
          <cell r="D48" t="str">
            <v>057</v>
          </cell>
          <cell r="E48" t="str">
            <v>PNRI</v>
          </cell>
          <cell r="F48">
            <v>473487587</v>
          </cell>
          <cell r="G48">
            <v>473487587</v>
          </cell>
          <cell r="H48">
            <v>457166285.37099999</v>
          </cell>
          <cell r="I48">
            <v>701101136</v>
          </cell>
          <cell r="J48">
            <v>612268752</v>
          </cell>
          <cell r="K48">
            <v>812268752</v>
          </cell>
          <cell r="L48">
            <v>562871819</v>
          </cell>
          <cell r="M48">
            <v>1000640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563872459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-61462</v>
          </cell>
          <cell r="AA48">
            <v>0</v>
          </cell>
          <cell r="AB48">
            <v>0</v>
          </cell>
          <cell r="AC48">
            <v>0</v>
          </cell>
          <cell r="AD48">
            <v>-61462</v>
          </cell>
          <cell r="AE48">
            <v>-61462</v>
          </cell>
          <cell r="AF48">
            <v>562871819</v>
          </cell>
          <cell r="AG48">
            <v>939178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563810997</v>
          </cell>
          <cell r="AN48">
            <v>562871819</v>
          </cell>
          <cell r="AO48">
            <v>939178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563810997</v>
          </cell>
          <cell r="AX48">
            <v>563810997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563810997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-61462</v>
          </cell>
          <cell r="BO48">
            <v>0</v>
          </cell>
          <cell r="BP48">
            <v>0</v>
          </cell>
          <cell r="BQ48">
            <v>0</v>
          </cell>
          <cell r="BR48">
            <v>-61462</v>
          </cell>
          <cell r="BS48">
            <v>563810997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563810997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</row>
        <row r="49">
          <cell r="D49" t="str">
            <v>059</v>
          </cell>
          <cell r="E49" t="str">
            <v>KOMINFO</v>
          </cell>
          <cell r="F49">
            <v>4859820819</v>
          </cell>
          <cell r="G49">
            <v>4929820819</v>
          </cell>
          <cell r="H49">
            <v>2672244510.73</v>
          </cell>
          <cell r="I49">
            <v>5174314243</v>
          </cell>
          <cell r="J49">
            <v>5117949816</v>
          </cell>
          <cell r="K49">
            <v>5117949816</v>
          </cell>
          <cell r="L49">
            <v>1251874865</v>
          </cell>
          <cell r="M49">
            <v>1169024953</v>
          </cell>
          <cell r="N49">
            <v>2619142816</v>
          </cell>
          <cell r="O49">
            <v>46799996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5086842630</v>
          </cell>
          <cell r="U49">
            <v>496357670</v>
          </cell>
          <cell r="V49">
            <v>-217857738</v>
          </cell>
          <cell r="W49">
            <v>0</v>
          </cell>
          <cell r="X49">
            <v>0</v>
          </cell>
          <cell r="Y49">
            <v>278499932</v>
          </cell>
          <cell r="Z49">
            <v>-494742877</v>
          </cell>
          <cell r="AA49">
            <v>0</v>
          </cell>
          <cell r="AB49">
            <v>0</v>
          </cell>
          <cell r="AC49">
            <v>0</v>
          </cell>
          <cell r="AD49">
            <v>-494742877</v>
          </cell>
          <cell r="AE49">
            <v>-216242945</v>
          </cell>
          <cell r="AF49">
            <v>1530374797</v>
          </cell>
          <cell r="AG49">
            <v>674282076</v>
          </cell>
          <cell r="AH49">
            <v>2619142816</v>
          </cell>
          <cell r="AI49">
            <v>46799996</v>
          </cell>
          <cell r="AJ49">
            <v>0</v>
          </cell>
          <cell r="AK49">
            <v>0</v>
          </cell>
          <cell r="AL49">
            <v>0</v>
          </cell>
          <cell r="AM49">
            <v>4870599685</v>
          </cell>
          <cell r="AN49">
            <v>1647146609</v>
          </cell>
          <cell r="AO49">
            <v>557510264</v>
          </cell>
          <cell r="AP49">
            <v>2619142816</v>
          </cell>
          <cell r="AQ49">
            <v>46799996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4870599685</v>
          </cell>
          <cell r="AX49">
            <v>4870599685</v>
          </cell>
          <cell r="AY49">
            <v>2499</v>
          </cell>
          <cell r="AZ49">
            <v>-52025216</v>
          </cell>
          <cell r="BA49">
            <v>-64991465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-64991465</v>
          </cell>
          <cell r="BG49">
            <v>-117014182</v>
          </cell>
          <cell r="BH49">
            <v>4753585503</v>
          </cell>
          <cell r="BI49">
            <v>-117014182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-494742877</v>
          </cell>
          <cell r="BO49">
            <v>0</v>
          </cell>
          <cell r="BP49">
            <v>0</v>
          </cell>
          <cell r="BQ49">
            <v>0</v>
          </cell>
          <cell r="BR49">
            <v>-494742877</v>
          </cell>
          <cell r="BS49">
            <v>4592099753</v>
          </cell>
          <cell r="BT49">
            <v>496357670</v>
          </cell>
          <cell r="BU49">
            <v>0</v>
          </cell>
          <cell r="BV49">
            <v>0</v>
          </cell>
          <cell r="BW49">
            <v>0</v>
          </cell>
          <cell r="BX49">
            <v>496357670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496357670</v>
          </cell>
          <cell r="CD49">
            <v>5088457423</v>
          </cell>
          <cell r="CE49">
            <v>0</v>
          </cell>
          <cell r="CF49">
            <v>-217857738</v>
          </cell>
          <cell r="CG49">
            <v>-217857738</v>
          </cell>
          <cell r="CH49">
            <v>0</v>
          </cell>
          <cell r="CI49">
            <v>0</v>
          </cell>
          <cell r="CJ49">
            <v>-217857738</v>
          </cell>
          <cell r="CK49">
            <v>0</v>
          </cell>
        </row>
        <row r="50">
          <cell r="D50" t="str">
            <v>060</v>
          </cell>
          <cell r="E50" t="str">
            <v>POLRI</v>
          </cell>
          <cell r="F50">
            <v>51594506540</v>
          </cell>
          <cell r="G50">
            <v>57100356208.000008</v>
          </cell>
          <cell r="H50">
            <v>61972817517.374001</v>
          </cell>
          <cell r="I50">
            <v>73002916309</v>
          </cell>
          <cell r="J50">
            <v>72425631306</v>
          </cell>
          <cell r="K50">
            <v>79272376717</v>
          </cell>
          <cell r="L50">
            <v>60430093384</v>
          </cell>
          <cell r="M50">
            <v>7840277196</v>
          </cell>
          <cell r="N50">
            <v>1122635196</v>
          </cell>
          <cell r="O50">
            <v>2580548386</v>
          </cell>
          <cell r="P50">
            <v>0</v>
          </cell>
          <cell r="Q50">
            <v>0</v>
          </cell>
          <cell r="R50">
            <v>600000000</v>
          </cell>
          <cell r="S50">
            <v>0</v>
          </cell>
          <cell r="T50">
            <v>72573554162</v>
          </cell>
          <cell r="U50">
            <v>0</v>
          </cell>
          <cell r="V50">
            <v>-534581738</v>
          </cell>
          <cell r="W50">
            <v>0</v>
          </cell>
          <cell r="X50">
            <v>0</v>
          </cell>
          <cell r="Y50">
            <v>-534581738</v>
          </cell>
          <cell r="Z50">
            <v>76035106</v>
          </cell>
          <cell r="AA50">
            <v>233914589</v>
          </cell>
          <cell r="AB50">
            <v>87831000</v>
          </cell>
          <cell r="AC50">
            <v>0</v>
          </cell>
          <cell r="AD50">
            <v>397780695</v>
          </cell>
          <cell r="AE50">
            <v>-136801043</v>
          </cell>
          <cell r="AF50">
            <v>59895511646</v>
          </cell>
          <cell r="AG50">
            <v>7916312302</v>
          </cell>
          <cell r="AH50">
            <v>1356549785</v>
          </cell>
          <cell r="AI50">
            <v>2668379386</v>
          </cell>
          <cell r="AJ50">
            <v>0</v>
          </cell>
          <cell r="AK50">
            <v>600000000</v>
          </cell>
          <cell r="AL50">
            <v>0</v>
          </cell>
          <cell r="AM50">
            <v>72436753119</v>
          </cell>
          <cell r="AN50">
            <v>59647711646</v>
          </cell>
          <cell r="AO50">
            <v>7916312302</v>
          </cell>
          <cell r="AP50">
            <v>1356549785</v>
          </cell>
          <cell r="AQ50">
            <v>2668379386</v>
          </cell>
          <cell r="AR50">
            <v>247800000</v>
          </cell>
          <cell r="AS50">
            <v>0</v>
          </cell>
          <cell r="AT50">
            <v>0</v>
          </cell>
          <cell r="AU50">
            <v>600000000</v>
          </cell>
          <cell r="AV50">
            <v>0</v>
          </cell>
          <cell r="AW50">
            <v>72436753119</v>
          </cell>
          <cell r="AX50">
            <v>72436753119</v>
          </cell>
          <cell r="AY50">
            <v>-953077732</v>
          </cell>
          <cell r="AZ50">
            <v>8810000</v>
          </cell>
          <cell r="BA50">
            <v>-2300000000</v>
          </cell>
          <cell r="BB50">
            <v>13691000000</v>
          </cell>
          <cell r="BC50">
            <v>0</v>
          </cell>
          <cell r="BD50">
            <v>300000000</v>
          </cell>
          <cell r="BE50">
            <v>824250000</v>
          </cell>
          <cell r="BF50">
            <v>12515250000</v>
          </cell>
          <cell r="BG50">
            <v>11570982268</v>
          </cell>
          <cell r="BH50">
            <v>84007735387</v>
          </cell>
          <cell r="BI50">
            <v>11570982268</v>
          </cell>
          <cell r="BJ50">
            <v>0</v>
          </cell>
          <cell r="BK50">
            <v>1178746072</v>
          </cell>
          <cell r="BL50">
            <v>0</v>
          </cell>
          <cell r="BM50">
            <v>1178746072</v>
          </cell>
          <cell r="BN50">
            <v>76035106</v>
          </cell>
          <cell r="BO50">
            <v>233914589</v>
          </cell>
          <cell r="BP50">
            <v>87831000</v>
          </cell>
          <cell r="BQ50">
            <v>0</v>
          </cell>
          <cell r="BR50">
            <v>1576526767</v>
          </cell>
          <cell r="BS50">
            <v>74150080929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74150080929</v>
          </cell>
          <cell r="CE50">
            <v>-1178746072</v>
          </cell>
          <cell r="CF50">
            <v>-534581738</v>
          </cell>
          <cell r="CG50">
            <v>-1713327810</v>
          </cell>
          <cell r="CH50">
            <v>0</v>
          </cell>
          <cell r="CI50">
            <v>0</v>
          </cell>
          <cell r="CJ50">
            <v>-1713327810</v>
          </cell>
          <cell r="CK50">
            <v>0</v>
          </cell>
        </row>
        <row r="51">
          <cell r="D51" t="str">
            <v>063</v>
          </cell>
          <cell r="E51" t="str">
            <v>BPOM</v>
          </cell>
          <cell r="F51">
            <v>1221594280</v>
          </cell>
          <cell r="G51">
            <v>1221594280</v>
          </cell>
          <cell r="H51">
            <v>1071187475.937</v>
          </cell>
          <cell r="I51">
            <v>1617444585</v>
          </cell>
          <cell r="J51">
            <v>1539275409</v>
          </cell>
          <cell r="K51">
            <v>1539275409</v>
          </cell>
          <cell r="L51">
            <v>1814630969</v>
          </cell>
          <cell r="M51">
            <v>73996995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1888627964</v>
          </cell>
          <cell r="U51">
            <v>0</v>
          </cell>
          <cell r="V51">
            <v>0</v>
          </cell>
          <cell r="W51">
            <v>0</v>
          </cell>
          <cell r="X51">
            <v>-91844069</v>
          </cell>
          <cell r="Y51">
            <v>-91844069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-91844069</v>
          </cell>
          <cell r="AF51">
            <v>1722786900</v>
          </cell>
          <cell r="AG51">
            <v>73996995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1796783895</v>
          </cell>
          <cell r="AN51">
            <v>1722786900</v>
          </cell>
          <cell r="AO51">
            <v>73996995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1796783895</v>
          </cell>
          <cell r="AX51">
            <v>1796783895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1796783895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1888627964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1888627964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-91844069</v>
          </cell>
          <cell r="CJ51">
            <v>-91844069</v>
          </cell>
          <cell r="CK51">
            <v>0</v>
          </cell>
        </row>
        <row r="52">
          <cell r="D52" t="str">
            <v>064</v>
          </cell>
          <cell r="E52" t="str">
            <v>LEMHANAS</v>
          </cell>
          <cell r="F52">
            <v>278938114</v>
          </cell>
          <cell r="G52">
            <v>378938114</v>
          </cell>
          <cell r="H52">
            <v>372463376.53299999</v>
          </cell>
          <cell r="I52">
            <v>314258703</v>
          </cell>
          <cell r="J52">
            <v>293035599</v>
          </cell>
          <cell r="K52">
            <v>293035599</v>
          </cell>
          <cell r="L52">
            <v>498296886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498296886</v>
          </cell>
          <cell r="U52">
            <v>0</v>
          </cell>
          <cell r="V52">
            <v>-200000000</v>
          </cell>
          <cell r="W52">
            <v>0</v>
          </cell>
          <cell r="X52">
            <v>0</v>
          </cell>
          <cell r="Y52">
            <v>-200000000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-200000000</v>
          </cell>
          <cell r="AF52">
            <v>298296886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298296886</v>
          </cell>
          <cell r="AN52">
            <v>298296886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298296886</v>
          </cell>
          <cell r="AX52">
            <v>298296886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298296886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498296886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498296886</v>
          </cell>
          <cell r="CE52">
            <v>0</v>
          </cell>
          <cell r="CF52">
            <v>-200000000</v>
          </cell>
          <cell r="CG52">
            <v>-200000000</v>
          </cell>
          <cell r="CH52">
            <v>0</v>
          </cell>
          <cell r="CI52">
            <v>0</v>
          </cell>
          <cell r="CJ52">
            <v>-200000000</v>
          </cell>
          <cell r="CK52">
            <v>0</v>
          </cell>
        </row>
        <row r="53">
          <cell r="D53" t="str">
            <v>065</v>
          </cell>
          <cell r="E53" t="str">
            <v>BKPM</v>
          </cell>
          <cell r="F53">
            <v>635922699</v>
          </cell>
          <cell r="G53">
            <v>635922699</v>
          </cell>
          <cell r="H53">
            <v>572399412.26999998</v>
          </cell>
          <cell r="I53">
            <v>520901324</v>
          </cell>
          <cell r="J53">
            <v>488465562</v>
          </cell>
          <cell r="K53">
            <v>488465562</v>
          </cell>
          <cell r="L53">
            <v>524569440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524569440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524569440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524569440</v>
          </cell>
          <cell r="AN53">
            <v>524569440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524569440</v>
          </cell>
          <cell r="AX53">
            <v>524569440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524569440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524569440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524569440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</row>
        <row r="54">
          <cell r="D54" t="str">
            <v>066</v>
          </cell>
          <cell r="E54" t="str">
            <v>BNN</v>
          </cell>
          <cell r="F54">
            <v>903155357</v>
          </cell>
          <cell r="G54">
            <v>1403155357</v>
          </cell>
          <cell r="H54">
            <v>1146945779.48</v>
          </cell>
          <cell r="I54">
            <v>1367802022</v>
          </cell>
          <cell r="J54">
            <v>2134035529</v>
          </cell>
          <cell r="K54">
            <v>2534035529</v>
          </cell>
          <cell r="L54">
            <v>1499286362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1499286362</v>
          </cell>
          <cell r="U54">
            <v>0</v>
          </cell>
          <cell r="V54">
            <v>-100056602</v>
          </cell>
          <cell r="W54">
            <v>0</v>
          </cell>
          <cell r="X54">
            <v>0</v>
          </cell>
          <cell r="Y54">
            <v>-100056602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-100056602</v>
          </cell>
          <cell r="AF54">
            <v>1399229760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1399229760</v>
          </cell>
          <cell r="AN54">
            <v>1399229760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1399229760</v>
          </cell>
          <cell r="AX54">
            <v>1399229760</v>
          </cell>
          <cell r="AY54">
            <v>0</v>
          </cell>
          <cell r="AZ54">
            <v>0</v>
          </cell>
          <cell r="BA54">
            <v>-59422039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-59422039</v>
          </cell>
          <cell r="BG54">
            <v>-59422039</v>
          </cell>
          <cell r="BH54">
            <v>1339807721</v>
          </cell>
          <cell r="BI54">
            <v>-59422039</v>
          </cell>
          <cell r="BJ54">
            <v>0</v>
          </cell>
          <cell r="BK54">
            <v>37100000</v>
          </cell>
          <cell r="BL54">
            <v>0</v>
          </cell>
          <cell r="BM54">
            <v>37100000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37100000</v>
          </cell>
          <cell r="BS54">
            <v>1536386362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1536386362</v>
          </cell>
          <cell r="CE54">
            <v>-37100000</v>
          </cell>
          <cell r="CF54">
            <v>-100056602</v>
          </cell>
          <cell r="CG54">
            <v>-137156602</v>
          </cell>
          <cell r="CH54">
            <v>0</v>
          </cell>
          <cell r="CI54">
            <v>0</v>
          </cell>
          <cell r="CJ54">
            <v>-137156602</v>
          </cell>
          <cell r="CK54">
            <v>0</v>
          </cell>
        </row>
        <row r="55">
          <cell r="D55" t="str">
            <v>067</v>
          </cell>
          <cell r="E55" t="str">
            <v>KEMEN  DESA, PDT DAN TRANS.</v>
          </cell>
          <cell r="F55">
            <v>6452985131</v>
          </cell>
          <cell r="G55">
            <v>9027995131</v>
          </cell>
          <cell r="H55">
            <v>6918477785.5839996</v>
          </cell>
          <cell r="I55">
            <v>8554507853</v>
          </cell>
          <cell r="J55">
            <v>8085187497</v>
          </cell>
          <cell r="K55">
            <v>8585187497</v>
          </cell>
          <cell r="L55">
            <v>4940271007</v>
          </cell>
          <cell r="M55">
            <v>0</v>
          </cell>
          <cell r="N55">
            <v>0</v>
          </cell>
          <cell r="O55">
            <v>0</v>
          </cell>
          <cell r="P55">
            <v>354276250</v>
          </cell>
          <cell r="Q55">
            <v>0</v>
          </cell>
          <cell r="R55">
            <v>0</v>
          </cell>
          <cell r="S55">
            <v>0</v>
          </cell>
          <cell r="T55">
            <v>5294547257</v>
          </cell>
          <cell r="U55">
            <v>0</v>
          </cell>
          <cell r="V55">
            <v>-304221957</v>
          </cell>
          <cell r="W55">
            <v>0</v>
          </cell>
          <cell r="X55">
            <v>0</v>
          </cell>
          <cell r="Y55">
            <v>-304221957</v>
          </cell>
          <cell r="Z55">
            <v>0</v>
          </cell>
          <cell r="AA55">
            <v>0</v>
          </cell>
          <cell r="AB55">
            <v>72460000</v>
          </cell>
          <cell r="AC55">
            <v>-7661050</v>
          </cell>
          <cell r="AD55">
            <v>64798950</v>
          </cell>
          <cell r="AE55">
            <v>-239423007</v>
          </cell>
          <cell r="AF55">
            <v>4636049050</v>
          </cell>
          <cell r="AG55">
            <v>0</v>
          </cell>
          <cell r="AH55">
            <v>0</v>
          </cell>
          <cell r="AI55">
            <v>72460000</v>
          </cell>
          <cell r="AJ55">
            <v>346615200</v>
          </cell>
          <cell r="AK55">
            <v>0</v>
          </cell>
          <cell r="AL55">
            <v>0</v>
          </cell>
          <cell r="AM55">
            <v>5055124250</v>
          </cell>
          <cell r="AN55">
            <v>4636049050</v>
          </cell>
          <cell r="AO55">
            <v>0</v>
          </cell>
          <cell r="AP55">
            <v>0</v>
          </cell>
          <cell r="AQ55">
            <v>72460000</v>
          </cell>
          <cell r="AR55">
            <v>0</v>
          </cell>
          <cell r="AS55">
            <v>346615200</v>
          </cell>
          <cell r="AT55">
            <v>0</v>
          </cell>
          <cell r="AU55">
            <v>0</v>
          </cell>
          <cell r="AV55">
            <v>0</v>
          </cell>
          <cell r="AW55">
            <v>5055124250</v>
          </cell>
          <cell r="AX55">
            <v>5055124250</v>
          </cell>
          <cell r="AY55">
            <v>0</v>
          </cell>
          <cell r="AZ55">
            <v>0</v>
          </cell>
          <cell r="BA55">
            <v>-202438044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-202438044</v>
          </cell>
          <cell r="BG55">
            <v>-202438044</v>
          </cell>
          <cell r="BH55">
            <v>4852686206</v>
          </cell>
          <cell r="BI55">
            <v>-202438044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72460000</v>
          </cell>
          <cell r="BQ55">
            <v>-7661050</v>
          </cell>
          <cell r="BR55">
            <v>64798950</v>
          </cell>
          <cell r="BS55">
            <v>5359346207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5359346207</v>
          </cell>
          <cell r="CE55">
            <v>0</v>
          </cell>
          <cell r="CF55">
            <v>-304221957</v>
          </cell>
          <cell r="CG55">
            <v>-304221957</v>
          </cell>
          <cell r="CH55">
            <v>0</v>
          </cell>
          <cell r="CI55">
            <v>0</v>
          </cell>
          <cell r="CJ55">
            <v>-304221957</v>
          </cell>
          <cell r="CK55">
            <v>0</v>
          </cell>
        </row>
        <row r="56">
          <cell r="D56" t="str">
            <v>068</v>
          </cell>
          <cell r="E56" t="str">
            <v>BKKBN</v>
          </cell>
          <cell r="F56">
            <v>3294657742</v>
          </cell>
          <cell r="G56">
            <v>3294657742</v>
          </cell>
          <cell r="H56">
            <v>2624712556.105</v>
          </cell>
          <cell r="I56">
            <v>3864657742</v>
          </cell>
          <cell r="J56">
            <v>3559569716</v>
          </cell>
          <cell r="K56">
            <v>3559569716</v>
          </cell>
          <cell r="L56">
            <v>3900261574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3900261574</v>
          </cell>
          <cell r="U56">
            <v>0</v>
          </cell>
          <cell r="V56">
            <v>0</v>
          </cell>
          <cell r="W56">
            <v>0</v>
          </cell>
          <cell r="X56">
            <v>-489669909</v>
          </cell>
          <cell r="Y56">
            <v>-489669909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-489669909</v>
          </cell>
          <cell r="AF56">
            <v>3410591665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3410591665</v>
          </cell>
          <cell r="AN56">
            <v>3410591665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3410591665</v>
          </cell>
          <cell r="AX56">
            <v>3410591665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3410591665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3900261574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3900261574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-489669909</v>
          </cell>
          <cell r="CJ56">
            <v>-489669909</v>
          </cell>
          <cell r="CK56">
            <v>0</v>
          </cell>
        </row>
        <row r="57">
          <cell r="D57" t="str">
            <v>074</v>
          </cell>
          <cell r="E57" t="str">
            <v>KOMNASHAM</v>
          </cell>
          <cell r="F57">
            <v>72189273</v>
          </cell>
          <cell r="G57">
            <v>80490873</v>
          </cell>
          <cell r="H57">
            <v>81084681.453000009</v>
          </cell>
          <cell r="I57">
            <v>93956146</v>
          </cell>
          <cell r="J57">
            <v>77818699</v>
          </cell>
          <cell r="K57">
            <v>77818699</v>
          </cell>
          <cell r="L57">
            <v>84965028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84965028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84965028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84965028</v>
          </cell>
          <cell r="AN57">
            <v>84965028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84965028</v>
          </cell>
          <cell r="AX57">
            <v>84965028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84965028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84965028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84965028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</row>
        <row r="58">
          <cell r="D58" t="str">
            <v>075</v>
          </cell>
          <cell r="E58" t="str">
            <v>BMKG</v>
          </cell>
          <cell r="F58">
            <v>1763542314</v>
          </cell>
          <cell r="G58">
            <v>1813542314</v>
          </cell>
          <cell r="H58">
            <v>1798928684.0350001</v>
          </cell>
          <cell r="I58">
            <v>1554480621</v>
          </cell>
          <cell r="J58">
            <v>1395574116</v>
          </cell>
          <cell r="K58">
            <v>1395574116</v>
          </cell>
          <cell r="L58">
            <v>1641220814</v>
          </cell>
          <cell r="M58">
            <v>65737896</v>
          </cell>
          <cell r="N58">
            <v>0</v>
          </cell>
          <cell r="O58">
            <v>1000000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1707958710</v>
          </cell>
          <cell r="U58">
            <v>0</v>
          </cell>
          <cell r="V58">
            <v>-70151883</v>
          </cell>
          <cell r="W58">
            <v>0</v>
          </cell>
          <cell r="X58">
            <v>0</v>
          </cell>
          <cell r="Y58">
            <v>-70151883</v>
          </cell>
          <cell r="Z58">
            <v>23755654</v>
          </cell>
          <cell r="AA58">
            <v>0</v>
          </cell>
          <cell r="AB58">
            <v>0</v>
          </cell>
          <cell r="AC58">
            <v>0</v>
          </cell>
          <cell r="AD58">
            <v>23755654</v>
          </cell>
          <cell r="AE58">
            <v>-46396229</v>
          </cell>
          <cell r="AF58">
            <v>1571068931</v>
          </cell>
          <cell r="AG58">
            <v>89493550</v>
          </cell>
          <cell r="AH58">
            <v>0</v>
          </cell>
          <cell r="AI58">
            <v>1000000</v>
          </cell>
          <cell r="AJ58">
            <v>0</v>
          </cell>
          <cell r="AK58">
            <v>0</v>
          </cell>
          <cell r="AL58">
            <v>0</v>
          </cell>
          <cell r="AM58">
            <v>1661562481</v>
          </cell>
          <cell r="AN58">
            <v>1571068931</v>
          </cell>
          <cell r="AO58">
            <v>89493550</v>
          </cell>
          <cell r="AP58">
            <v>0</v>
          </cell>
          <cell r="AQ58">
            <v>1000000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1661562481</v>
          </cell>
          <cell r="AX58">
            <v>1661562481</v>
          </cell>
          <cell r="AY58">
            <v>0</v>
          </cell>
          <cell r="AZ58">
            <v>0</v>
          </cell>
          <cell r="BA58">
            <v>-68602407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-68602407</v>
          </cell>
          <cell r="BG58">
            <v>-68602407</v>
          </cell>
          <cell r="BH58">
            <v>1592960074</v>
          </cell>
          <cell r="BI58">
            <v>-68602407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23755654</v>
          </cell>
          <cell r="BO58">
            <v>0</v>
          </cell>
          <cell r="BP58">
            <v>0</v>
          </cell>
          <cell r="BQ58">
            <v>0</v>
          </cell>
          <cell r="BR58">
            <v>23755654</v>
          </cell>
          <cell r="BS58">
            <v>1731714364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1731714364</v>
          </cell>
          <cell r="CE58">
            <v>0</v>
          </cell>
          <cell r="CF58">
            <v>-70151883</v>
          </cell>
          <cell r="CG58">
            <v>-70151883</v>
          </cell>
          <cell r="CH58">
            <v>0</v>
          </cell>
          <cell r="CI58">
            <v>0</v>
          </cell>
          <cell r="CJ58">
            <v>-70151883</v>
          </cell>
          <cell r="CK58">
            <v>0</v>
          </cell>
        </row>
        <row r="59">
          <cell r="D59" t="str">
            <v>076</v>
          </cell>
          <cell r="E59" t="str">
            <v>KPU</v>
          </cell>
          <cell r="F59">
            <v>1134229919</v>
          </cell>
          <cell r="G59">
            <v>1615758642.0000002</v>
          </cell>
          <cell r="H59">
            <v>6409577627.073</v>
          </cell>
          <cell r="I59">
            <v>1648147842</v>
          </cell>
          <cell r="J59">
            <v>1917696746</v>
          </cell>
          <cell r="K59">
            <v>1917696746</v>
          </cell>
          <cell r="L59">
            <v>1931150758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1931150758</v>
          </cell>
          <cell r="U59">
            <v>0</v>
          </cell>
          <cell r="V59">
            <v>-80635328</v>
          </cell>
          <cell r="W59">
            <v>0</v>
          </cell>
          <cell r="X59">
            <v>0</v>
          </cell>
          <cell r="Y59">
            <v>-80635328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-80635328</v>
          </cell>
          <cell r="AF59">
            <v>1850515430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1850515430</v>
          </cell>
          <cell r="AN59">
            <v>1850515430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1850515430</v>
          </cell>
          <cell r="AX59">
            <v>1850515430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1850515430</v>
          </cell>
          <cell r="BI59">
            <v>0</v>
          </cell>
          <cell r="BJ59">
            <v>0</v>
          </cell>
          <cell r="BK59">
            <v>250000000</v>
          </cell>
          <cell r="BL59">
            <v>0</v>
          </cell>
          <cell r="BM59">
            <v>250000000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250000000</v>
          </cell>
          <cell r="BS59">
            <v>2181150758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2181150758</v>
          </cell>
          <cell r="CE59">
            <v>-250000000</v>
          </cell>
          <cell r="CF59">
            <v>-80635328</v>
          </cell>
          <cell r="CG59">
            <v>-330635328</v>
          </cell>
          <cell r="CH59">
            <v>0</v>
          </cell>
          <cell r="CI59">
            <v>0</v>
          </cell>
          <cell r="CJ59">
            <v>-330635328</v>
          </cell>
          <cell r="CK59">
            <v>0</v>
          </cell>
        </row>
        <row r="60">
          <cell r="D60" t="str">
            <v>077</v>
          </cell>
          <cell r="E60" t="str">
            <v>MK</v>
          </cell>
          <cell r="F60">
            <v>214503011</v>
          </cell>
          <cell r="G60">
            <v>214503011</v>
          </cell>
          <cell r="H60">
            <v>227832230.428</v>
          </cell>
          <cell r="I60">
            <v>250368908</v>
          </cell>
          <cell r="J60">
            <v>288303201</v>
          </cell>
          <cell r="K60">
            <v>288303201</v>
          </cell>
          <cell r="L60">
            <v>226741196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226741196</v>
          </cell>
          <cell r="U60">
            <v>37533287</v>
          </cell>
          <cell r="V60">
            <v>0</v>
          </cell>
          <cell r="W60">
            <v>0</v>
          </cell>
          <cell r="X60">
            <v>0</v>
          </cell>
          <cell r="Y60">
            <v>37533287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37533287</v>
          </cell>
          <cell r="AF60">
            <v>264274483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264274483</v>
          </cell>
          <cell r="AN60">
            <v>264274483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264274483</v>
          </cell>
          <cell r="AX60">
            <v>264274483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264274483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226741196</v>
          </cell>
          <cell r="BT60">
            <v>37533287</v>
          </cell>
          <cell r="BU60">
            <v>0</v>
          </cell>
          <cell r="BV60">
            <v>0</v>
          </cell>
          <cell r="BW60">
            <v>0</v>
          </cell>
          <cell r="BX60">
            <v>37533287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37533287</v>
          </cell>
          <cell r="CD60">
            <v>264274483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</row>
        <row r="61">
          <cell r="D61" t="str">
            <v>078</v>
          </cell>
          <cell r="E61" t="str">
            <v>PPATK</v>
          </cell>
          <cell r="F61">
            <v>76483068</v>
          </cell>
          <cell r="G61">
            <v>76483068</v>
          </cell>
          <cell r="H61">
            <v>79918196.603</v>
          </cell>
          <cell r="I61">
            <v>190000000</v>
          </cell>
          <cell r="J61">
            <v>204208366</v>
          </cell>
          <cell r="K61">
            <v>204208366</v>
          </cell>
          <cell r="L61">
            <v>117169305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117169305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117169305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117169305</v>
          </cell>
          <cell r="AN61">
            <v>117169305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117169305</v>
          </cell>
          <cell r="AX61">
            <v>117169305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117169305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117169305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117169305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</row>
        <row r="62">
          <cell r="D62" t="str">
            <v>079</v>
          </cell>
          <cell r="E62" t="str">
            <v>LIPI</v>
          </cell>
          <cell r="F62">
            <v>1147609053</v>
          </cell>
          <cell r="G62">
            <v>1291119053</v>
          </cell>
          <cell r="H62">
            <v>1154950349.8740001</v>
          </cell>
          <cell r="I62">
            <v>1178233339</v>
          </cell>
          <cell r="J62">
            <v>1182337451</v>
          </cell>
          <cell r="K62">
            <v>1182337451</v>
          </cell>
          <cell r="L62">
            <v>1043259108</v>
          </cell>
          <cell r="M62">
            <v>72784984</v>
          </cell>
          <cell r="N62">
            <v>0</v>
          </cell>
          <cell r="O62">
            <v>45180000</v>
          </cell>
          <cell r="P62">
            <v>4950000</v>
          </cell>
          <cell r="Q62">
            <v>0</v>
          </cell>
          <cell r="R62">
            <v>0</v>
          </cell>
          <cell r="S62">
            <v>0</v>
          </cell>
          <cell r="T62">
            <v>1166174092</v>
          </cell>
          <cell r="U62">
            <v>0</v>
          </cell>
          <cell r="V62">
            <v>-47991040</v>
          </cell>
          <cell r="W62">
            <v>0</v>
          </cell>
          <cell r="X62">
            <v>0</v>
          </cell>
          <cell r="Y62">
            <v>-47991040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-47991040</v>
          </cell>
          <cell r="AF62">
            <v>995268068</v>
          </cell>
          <cell r="AG62">
            <v>72784984</v>
          </cell>
          <cell r="AH62">
            <v>0</v>
          </cell>
          <cell r="AI62">
            <v>45180000</v>
          </cell>
          <cell r="AJ62">
            <v>4950000</v>
          </cell>
          <cell r="AK62">
            <v>0</v>
          </cell>
          <cell r="AL62">
            <v>0</v>
          </cell>
          <cell r="AM62">
            <v>1118183052</v>
          </cell>
          <cell r="AN62">
            <v>995268068</v>
          </cell>
          <cell r="AO62">
            <v>72784984</v>
          </cell>
          <cell r="AP62">
            <v>0</v>
          </cell>
          <cell r="AQ62">
            <v>45180000</v>
          </cell>
          <cell r="AR62">
            <v>0</v>
          </cell>
          <cell r="AS62">
            <v>4950000</v>
          </cell>
          <cell r="AT62">
            <v>0</v>
          </cell>
          <cell r="AU62">
            <v>0</v>
          </cell>
          <cell r="AV62">
            <v>0</v>
          </cell>
          <cell r="AW62">
            <v>1118183052</v>
          </cell>
          <cell r="AX62">
            <v>1118183052</v>
          </cell>
          <cell r="AY62">
            <v>0</v>
          </cell>
          <cell r="AZ62">
            <v>0</v>
          </cell>
          <cell r="BA62">
            <v>-43459446</v>
          </cell>
          <cell r="BB62">
            <v>50000000</v>
          </cell>
          <cell r="BC62">
            <v>0</v>
          </cell>
          <cell r="BD62">
            <v>0</v>
          </cell>
          <cell r="BE62">
            <v>0</v>
          </cell>
          <cell r="BF62">
            <v>6540554</v>
          </cell>
          <cell r="BG62">
            <v>6540554</v>
          </cell>
          <cell r="BH62">
            <v>1124723606</v>
          </cell>
          <cell r="BI62">
            <v>6540554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1166174092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1166174092</v>
          </cell>
          <cell r="CE62">
            <v>0</v>
          </cell>
          <cell r="CF62">
            <v>-47991040</v>
          </cell>
          <cell r="CG62">
            <v>-47991040</v>
          </cell>
          <cell r="CH62">
            <v>0</v>
          </cell>
          <cell r="CI62">
            <v>0</v>
          </cell>
          <cell r="CJ62">
            <v>-47991040</v>
          </cell>
          <cell r="CK62">
            <v>0</v>
          </cell>
        </row>
        <row r="63">
          <cell r="D63" t="str">
            <v>080</v>
          </cell>
          <cell r="E63" t="str">
            <v>BATAN</v>
          </cell>
          <cell r="F63">
            <v>819868511</v>
          </cell>
          <cell r="G63">
            <v>854868511</v>
          </cell>
          <cell r="H63">
            <v>805163058.426</v>
          </cell>
          <cell r="I63">
            <v>814880249</v>
          </cell>
          <cell r="J63">
            <v>760280735</v>
          </cell>
          <cell r="K63">
            <v>760280735</v>
          </cell>
          <cell r="L63">
            <v>783715978</v>
          </cell>
          <cell r="M63">
            <v>23188352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806904330</v>
          </cell>
          <cell r="U63">
            <v>0</v>
          </cell>
          <cell r="V63">
            <v>-30348023</v>
          </cell>
          <cell r="W63">
            <v>0</v>
          </cell>
          <cell r="X63">
            <v>0</v>
          </cell>
          <cell r="Y63">
            <v>-30348023</v>
          </cell>
          <cell r="Z63">
            <v>336747</v>
          </cell>
          <cell r="AA63">
            <v>0</v>
          </cell>
          <cell r="AB63">
            <v>0</v>
          </cell>
          <cell r="AC63">
            <v>0</v>
          </cell>
          <cell r="AD63">
            <v>336747</v>
          </cell>
          <cell r="AE63">
            <v>-30011276</v>
          </cell>
          <cell r="AF63">
            <v>753367955</v>
          </cell>
          <cell r="AG63">
            <v>23525099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776893054</v>
          </cell>
          <cell r="AN63">
            <v>753367955</v>
          </cell>
          <cell r="AO63">
            <v>23525099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776893054</v>
          </cell>
          <cell r="AX63">
            <v>776893054</v>
          </cell>
          <cell r="AY63">
            <v>0</v>
          </cell>
          <cell r="AZ63">
            <v>0</v>
          </cell>
          <cell r="BA63">
            <v>-32896618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-32896618</v>
          </cell>
          <cell r="BG63">
            <v>-32896618</v>
          </cell>
          <cell r="BH63">
            <v>743996436</v>
          </cell>
          <cell r="BI63">
            <v>-32896618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336747</v>
          </cell>
          <cell r="BO63">
            <v>0</v>
          </cell>
          <cell r="BP63">
            <v>0</v>
          </cell>
          <cell r="BQ63">
            <v>0</v>
          </cell>
          <cell r="BR63">
            <v>336747</v>
          </cell>
          <cell r="BS63">
            <v>807241077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807241077</v>
          </cell>
          <cell r="CE63">
            <v>0</v>
          </cell>
          <cell r="CF63">
            <v>-30348023</v>
          </cell>
          <cell r="CG63">
            <v>-30348023</v>
          </cell>
          <cell r="CH63">
            <v>0</v>
          </cell>
          <cell r="CI63">
            <v>0</v>
          </cell>
          <cell r="CJ63">
            <v>-30348023</v>
          </cell>
          <cell r="CK63">
            <v>0</v>
          </cell>
        </row>
        <row r="64">
          <cell r="D64" t="str">
            <v>081</v>
          </cell>
          <cell r="E64" t="str">
            <v>BPPT</v>
          </cell>
          <cell r="F64">
            <v>858402704</v>
          </cell>
          <cell r="G64">
            <v>956202703.99999988</v>
          </cell>
          <cell r="H64">
            <v>919040490.11600006</v>
          </cell>
          <cell r="I64">
            <v>977094382</v>
          </cell>
          <cell r="J64">
            <v>899556214</v>
          </cell>
          <cell r="K64">
            <v>899556214</v>
          </cell>
          <cell r="L64">
            <v>834485267</v>
          </cell>
          <cell r="M64">
            <v>72613946</v>
          </cell>
          <cell r="N64">
            <v>42000000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949099213</v>
          </cell>
          <cell r="U64">
            <v>0</v>
          </cell>
          <cell r="V64">
            <v>-46682650</v>
          </cell>
          <cell r="W64">
            <v>0</v>
          </cell>
          <cell r="X64">
            <v>0</v>
          </cell>
          <cell r="Y64">
            <v>-46682650</v>
          </cell>
          <cell r="Z64">
            <v>3730924</v>
          </cell>
          <cell r="AA64">
            <v>8430457</v>
          </cell>
          <cell r="AB64">
            <v>0</v>
          </cell>
          <cell r="AC64">
            <v>0</v>
          </cell>
          <cell r="AD64">
            <v>12161381</v>
          </cell>
          <cell r="AE64">
            <v>-34521269</v>
          </cell>
          <cell r="AF64">
            <v>787802617</v>
          </cell>
          <cell r="AG64">
            <v>76344870</v>
          </cell>
          <cell r="AH64">
            <v>50430457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914577944</v>
          </cell>
          <cell r="AN64">
            <v>787802617</v>
          </cell>
          <cell r="AO64">
            <v>76344870</v>
          </cell>
          <cell r="AP64">
            <v>50430457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914577944</v>
          </cell>
          <cell r="AX64">
            <v>914577944</v>
          </cell>
          <cell r="AY64">
            <v>0</v>
          </cell>
          <cell r="AZ64">
            <v>0</v>
          </cell>
          <cell r="BA64">
            <v>-34400245</v>
          </cell>
          <cell r="BB64">
            <v>260000000</v>
          </cell>
          <cell r="BC64">
            <v>0</v>
          </cell>
          <cell r="BD64">
            <v>0</v>
          </cell>
          <cell r="BE64">
            <v>0</v>
          </cell>
          <cell r="BF64">
            <v>225599755</v>
          </cell>
          <cell r="BG64">
            <v>225599755</v>
          </cell>
          <cell r="BH64">
            <v>1140177699</v>
          </cell>
          <cell r="BI64">
            <v>225599755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3730924</v>
          </cell>
          <cell r="BO64">
            <v>8430457</v>
          </cell>
          <cell r="BP64">
            <v>0</v>
          </cell>
          <cell r="BQ64">
            <v>0</v>
          </cell>
          <cell r="BR64">
            <v>12161381</v>
          </cell>
          <cell r="BS64">
            <v>961260594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961260594</v>
          </cell>
          <cell r="CE64">
            <v>0</v>
          </cell>
          <cell r="CF64">
            <v>-46682650</v>
          </cell>
          <cell r="CG64">
            <v>-46682650</v>
          </cell>
          <cell r="CH64">
            <v>0</v>
          </cell>
          <cell r="CI64">
            <v>0</v>
          </cell>
          <cell r="CJ64">
            <v>-46682650</v>
          </cell>
          <cell r="CK64">
            <v>0</v>
          </cell>
        </row>
        <row r="65">
          <cell r="D65" t="str">
            <v>082</v>
          </cell>
          <cell r="E65" t="str">
            <v>LAPAN</v>
          </cell>
          <cell r="F65">
            <v>673076781</v>
          </cell>
          <cell r="G65">
            <v>673076781</v>
          </cell>
          <cell r="H65">
            <v>695275761.85400009</v>
          </cell>
          <cell r="I65">
            <v>777498642</v>
          </cell>
          <cell r="J65">
            <v>702246906</v>
          </cell>
          <cell r="K65">
            <v>702246906</v>
          </cell>
          <cell r="L65">
            <v>727729664</v>
          </cell>
          <cell r="M65">
            <v>0</v>
          </cell>
          <cell r="N65">
            <v>7707602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735437266</v>
          </cell>
          <cell r="U65">
            <v>0</v>
          </cell>
          <cell r="V65">
            <v>-36776673</v>
          </cell>
          <cell r="W65">
            <v>0</v>
          </cell>
          <cell r="X65">
            <v>0</v>
          </cell>
          <cell r="Y65">
            <v>-36776673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-36776673</v>
          </cell>
          <cell r="AF65">
            <v>690952991</v>
          </cell>
          <cell r="AG65">
            <v>0</v>
          </cell>
          <cell r="AH65">
            <v>7707602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698660593</v>
          </cell>
          <cell r="AN65">
            <v>690952991</v>
          </cell>
          <cell r="AO65">
            <v>0</v>
          </cell>
          <cell r="AP65">
            <v>7707602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698660593</v>
          </cell>
          <cell r="AX65">
            <v>698660593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698660593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735437266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735437266</v>
          </cell>
          <cell r="CE65">
            <v>0</v>
          </cell>
          <cell r="CF65">
            <v>-36776673</v>
          </cell>
          <cell r="CG65">
            <v>-36776673</v>
          </cell>
          <cell r="CH65">
            <v>0</v>
          </cell>
          <cell r="CI65">
            <v>0</v>
          </cell>
          <cell r="CJ65">
            <v>-36776673</v>
          </cell>
          <cell r="CK65">
            <v>0</v>
          </cell>
        </row>
        <row r="66">
          <cell r="D66" t="str">
            <v>083</v>
          </cell>
          <cell r="E66" t="str">
            <v>BIG</v>
          </cell>
          <cell r="F66">
            <v>720959077</v>
          </cell>
          <cell r="G66">
            <v>720959077</v>
          </cell>
          <cell r="H66">
            <v>644365957.88199997</v>
          </cell>
          <cell r="I66">
            <v>865537644</v>
          </cell>
          <cell r="J66">
            <v>685231100</v>
          </cell>
          <cell r="K66">
            <v>685231100</v>
          </cell>
          <cell r="L66">
            <v>940313234</v>
          </cell>
          <cell r="M66">
            <v>10062150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950375384</v>
          </cell>
          <cell r="U66">
            <v>0</v>
          </cell>
          <cell r="V66">
            <v>-64704279</v>
          </cell>
          <cell r="W66">
            <v>0</v>
          </cell>
          <cell r="X66">
            <v>0</v>
          </cell>
          <cell r="Y66">
            <v>-64704279</v>
          </cell>
          <cell r="Z66">
            <v>-958252</v>
          </cell>
          <cell r="AA66">
            <v>0</v>
          </cell>
          <cell r="AB66">
            <v>0</v>
          </cell>
          <cell r="AC66">
            <v>0</v>
          </cell>
          <cell r="AD66">
            <v>-958252</v>
          </cell>
          <cell r="AE66">
            <v>-65662531</v>
          </cell>
          <cell r="AF66">
            <v>875608955</v>
          </cell>
          <cell r="AG66">
            <v>9103898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884712853</v>
          </cell>
          <cell r="AN66">
            <v>875608955</v>
          </cell>
          <cell r="AO66">
            <v>9103898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884712853</v>
          </cell>
          <cell r="AX66">
            <v>884712853</v>
          </cell>
          <cell r="AY66">
            <v>-1503858</v>
          </cell>
          <cell r="AZ66">
            <v>0</v>
          </cell>
          <cell r="BA66">
            <v>-38234402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-38234402</v>
          </cell>
          <cell r="BG66">
            <v>-39738260</v>
          </cell>
          <cell r="BH66">
            <v>844974593</v>
          </cell>
          <cell r="BI66">
            <v>-39738260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-958252</v>
          </cell>
          <cell r="BO66">
            <v>0</v>
          </cell>
          <cell r="BP66">
            <v>0</v>
          </cell>
          <cell r="BQ66">
            <v>0</v>
          </cell>
          <cell r="BR66">
            <v>-958252</v>
          </cell>
          <cell r="BS66">
            <v>949417132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949417132</v>
          </cell>
          <cell r="CE66">
            <v>0</v>
          </cell>
          <cell r="CF66">
            <v>-64704279</v>
          </cell>
          <cell r="CG66">
            <v>-64704279</v>
          </cell>
          <cell r="CH66">
            <v>0</v>
          </cell>
          <cell r="CI66">
            <v>0</v>
          </cell>
          <cell r="CJ66">
            <v>-64704279</v>
          </cell>
          <cell r="CK66">
            <v>0</v>
          </cell>
        </row>
        <row r="67">
          <cell r="D67" t="str">
            <v>084</v>
          </cell>
          <cell r="E67" t="str">
            <v>BSN</v>
          </cell>
          <cell r="F67">
            <v>164811970</v>
          </cell>
          <cell r="G67">
            <v>164811970</v>
          </cell>
          <cell r="H67">
            <v>157450708.845</v>
          </cell>
          <cell r="I67">
            <v>246877155</v>
          </cell>
          <cell r="J67">
            <v>126178139</v>
          </cell>
          <cell r="K67">
            <v>126178139</v>
          </cell>
          <cell r="L67">
            <v>171205402</v>
          </cell>
          <cell r="M67">
            <v>13316695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184522097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171205402</v>
          </cell>
          <cell r="AG67">
            <v>13316695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184522097</v>
          </cell>
          <cell r="AN67">
            <v>171205402</v>
          </cell>
          <cell r="AO67">
            <v>13316695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184522097</v>
          </cell>
          <cell r="AX67">
            <v>184522097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184522097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184522097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184522097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</row>
        <row r="68">
          <cell r="D68" t="str">
            <v>085</v>
          </cell>
          <cell r="E68" t="str">
            <v>BAPETEN</v>
          </cell>
          <cell r="F68">
            <v>137131247.00000003</v>
          </cell>
          <cell r="G68">
            <v>137131247.00000003</v>
          </cell>
          <cell r="H68">
            <v>120322023.914</v>
          </cell>
          <cell r="I68">
            <v>190772897</v>
          </cell>
          <cell r="J68">
            <v>167279433</v>
          </cell>
          <cell r="K68">
            <v>167279433</v>
          </cell>
          <cell r="L68">
            <v>169996297</v>
          </cell>
          <cell r="M68">
            <v>11946482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181942779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-263</v>
          </cell>
          <cell r="AA68">
            <v>0</v>
          </cell>
          <cell r="AB68">
            <v>0</v>
          </cell>
          <cell r="AC68">
            <v>0</v>
          </cell>
          <cell r="AD68">
            <v>-263</v>
          </cell>
          <cell r="AE68">
            <v>-263</v>
          </cell>
          <cell r="AF68">
            <v>169996297</v>
          </cell>
          <cell r="AG68">
            <v>11946219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181942516</v>
          </cell>
          <cell r="AN68">
            <v>169996297</v>
          </cell>
          <cell r="AO68">
            <v>11946219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181942516</v>
          </cell>
          <cell r="AX68">
            <v>181942516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181942516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-263</v>
          </cell>
          <cell r="BO68">
            <v>0</v>
          </cell>
          <cell r="BP68">
            <v>0</v>
          </cell>
          <cell r="BQ68">
            <v>0</v>
          </cell>
          <cell r="BR68">
            <v>-263</v>
          </cell>
          <cell r="BS68">
            <v>181942516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181942516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</row>
        <row r="69">
          <cell r="D69" t="str">
            <v>086</v>
          </cell>
          <cell r="E69" t="str">
            <v>LAN</v>
          </cell>
          <cell r="F69">
            <v>269795587.99999994</v>
          </cell>
          <cell r="G69">
            <v>269795587.99999994</v>
          </cell>
          <cell r="H69">
            <v>254103537.00100002</v>
          </cell>
          <cell r="I69">
            <v>273146483</v>
          </cell>
          <cell r="J69">
            <v>273997797</v>
          </cell>
          <cell r="K69">
            <v>273997797</v>
          </cell>
          <cell r="L69">
            <v>235514811</v>
          </cell>
          <cell r="M69">
            <v>59799647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295314458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4746521</v>
          </cell>
          <cell r="AA69">
            <v>0</v>
          </cell>
          <cell r="AB69">
            <v>0</v>
          </cell>
          <cell r="AC69">
            <v>0</v>
          </cell>
          <cell r="AD69">
            <v>4746521</v>
          </cell>
          <cell r="AE69">
            <v>4746521</v>
          </cell>
          <cell r="AF69">
            <v>235514811</v>
          </cell>
          <cell r="AG69">
            <v>64546168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300060979</v>
          </cell>
          <cell r="AN69">
            <v>235514811</v>
          </cell>
          <cell r="AO69">
            <v>64546168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300060979</v>
          </cell>
          <cell r="AX69">
            <v>300060979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300060979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4746521</v>
          </cell>
          <cell r="BO69">
            <v>0</v>
          </cell>
          <cell r="BP69">
            <v>0</v>
          </cell>
          <cell r="BQ69">
            <v>0</v>
          </cell>
          <cell r="BR69">
            <v>4746521</v>
          </cell>
          <cell r="BS69">
            <v>300060979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300060979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</row>
        <row r="70">
          <cell r="D70" t="str">
            <v>087</v>
          </cell>
          <cell r="E70" t="str">
            <v>ANRI</v>
          </cell>
          <cell r="F70">
            <v>172052947</v>
          </cell>
          <cell r="G70">
            <v>172052947</v>
          </cell>
          <cell r="H70">
            <v>161454661.94400001</v>
          </cell>
          <cell r="I70">
            <v>206687386</v>
          </cell>
          <cell r="J70">
            <v>171387819</v>
          </cell>
          <cell r="K70">
            <v>171387819</v>
          </cell>
          <cell r="L70">
            <v>167799055</v>
          </cell>
          <cell r="M70">
            <v>9521771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177320826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167799055</v>
          </cell>
          <cell r="AG70">
            <v>9521771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177320826</v>
          </cell>
          <cell r="AN70">
            <v>167799055</v>
          </cell>
          <cell r="AO70">
            <v>9521771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177320826</v>
          </cell>
          <cell r="AX70">
            <v>177320826</v>
          </cell>
          <cell r="AY70">
            <v>0</v>
          </cell>
          <cell r="AZ70">
            <v>0</v>
          </cell>
          <cell r="BA70">
            <v>0</v>
          </cell>
          <cell r="BB70">
            <v>50000000</v>
          </cell>
          <cell r="BC70">
            <v>0</v>
          </cell>
          <cell r="BD70">
            <v>0</v>
          </cell>
          <cell r="BE70">
            <v>0</v>
          </cell>
          <cell r="BF70">
            <v>50000000</v>
          </cell>
          <cell r="BG70">
            <v>50000000</v>
          </cell>
          <cell r="BH70">
            <v>227320826</v>
          </cell>
          <cell r="BI70">
            <v>50000000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177320826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177320826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</row>
        <row r="71">
          <cell r="D71" t="str">
            <v>088</v>
          </cell>
          <cell r="E71" t="str">
            <v>BKN</v>
          </cell>
          <cell r="F71">
            <v>614132754</v>
          </cell>
          <cell r="G71">
            <v>614132754</v>
          </cell>
          <cell r="H71">
            <v>586105041.63800001</v>
          </cell>
          <cell r="I71">
            <v>555214115</v>
          </cell>
          <cell r="J71">
            <v>528536232</v>
          </cell>
          <cell r="K71">
            <v>545536232</v>
          </cell>
          <cell r="L71">
            <v>625750089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625750089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625750089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625750089</v>
          </cell>
          <cell r="AN71">
            <v>625750089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625750089</v>
          </cell>
          <cell r="AX71">
            <v>625750089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625750089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625750089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625750089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</row>
        <row r="72">
          <cell r="D72" t="str">
            <v>089</v>
          </cell>
          <cell r="E72" t="str">
            <v>BPKP</v>
          </cell>
          <cell r="F72">
            <v>1528373098</v>
          </cell>
          <cell r="G72">
            <v>1667411337</v>
          </cell>
          <cell r="H72">
            <v>1527155091.5079999</v>
          </cell>
          <cell r="I72">
            <v>1633413914</v>
          </cell>
          <cell r="J72">
            <v>1613479031</v>
          </cell>
          <cell r="K72">
            <v>1613479031</v>
          </cell>
          <cell r="L72">
            <v>1335348151</v>
          </cell>
          <cell r="M72">
            <v>26722622</v>
          </cell>
          <cell r="N72">
            <v>0</v>
          </cell>
          <cell r="O72">
            <v>261459000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1623529773</v>
          </cell>
          <cell r="U72">
            <v>0</v>
          </cell>
          <cell r="V72">
            <v>-132599098</v>
          </cell>
          <cell r="W72">
            <v>0</v>
          </cell>
          <cell r="X72">
            <v>0</v>
          </cell>
          <cell r="Y72">
            <v>-132599098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-132599098</v>
          </cell>
          <cell r="AF72">
            <v>1202749053</v>
          </cell>
          <cell r="AG72">
            <v>26722622</v>
          </cell>
          <cell r="AH72">
            <v>0</v>
          </cell>
          <cell r="AI72">
            <v>261459000</v>
          </cell>
          <cell r="AJ72">
            <v>0</v>
          </cell>
          <cell r="AK72">
            <v>0</v>
          </cell>
          <cell r="AL72">
            <v>0</v>
          </cell>
          <cell r="AM72">
            <v>1490930675</v>
          </cell>
          <cell r="AN72">
            <v>1202749053</v>
          </cell>
          <cell r="AO72">
            <v>26722622</v>
          </cell>
          <cell r="AP72">
            <v>0</v>
          </cell>
          <cell r="AQ72">
            <v>261459000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1490930675</v>
          </cell>
          <cell r="AX72">
            <v>1490930675</v>
          </cell>
          <cell r="AY72">
            <v>0</v>
          </cell>
          <cell r="AZ72">
            <v>0</v>
          </cell>
          <cell r="BA72">
            <v>-51077960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-51077960</v>
          </cell>
          <cell r="BG72">
            <v>-51077960</v>
          </cell>
          <cell r="BH72">
            <v>1439852715</v>
          </cell>
          <cell r="BI72">
            <v>-51077960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1623529773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1623529773</v>
          </cell>
          <cell r="CE72">
            <v>0</v>
          </cell>
          <cell r="CF72">
            <v>-132599098</v>
          </cell>
          <cell r="CG72">
            <v>-132599098</v>
          </cell>
          <cell r="CH72">
            <v>0</v>
          </cell>
          <cell r="CI72">
            <v>0</v>
          </cell>
          <cell r="CJ72">
            <v>-132599098</v>
          </cell>
          <cell r="CK72">
            <v>0</v>
          </cell>
        </row>
        <row r="73">
          <cell r="D73" t="str">
            <v>090</v>
          </cell>
          <cell r="E73" t="str">
            <v>KEMENDAG</v>
          </cell>
          <cell r="F73">
            <v>2495278978</v>
          </cell>
          <cell r="G73">
            <v>3532078977.9999995</v>
          </cell>
          <cell r="H73">
            <v>3075253096.177</v>
          </cell>
          <cell r="I73">
            <v>3952709468</v>
          </cell>
          <cell r="J73">
            <v>3469632657</v>
          </cell>
          <cell r="K73">
            <v>3669632657</v>
          </cell>
          <cell r="L73">
            <v>3715839634</v>
          </cell>
          <cell r="M73">
            <v>46453964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3762293598</v>
          </cell>
          <cell r="U73">
            <v>0</v>
          </cell>
          <cell r="V73">
            <v>-249524935</v>
          </cell>
          <cell r="W73">
            <v>0</v>
          </cell>
          <cell r="X73">
            <v>0</v>
          </cell>
          <cell r="Y73">
            <v>-249524935</v>
          </cell>
          <cell r="Z73">
            <v>11116</v>
          </cell>
          <cell r="AA73">
            <v>0</v>
          </cell>
          <cell r="AB73">
            <v>0</v>
          </cell>
          <cell r="AC73">
            <v>0</v>
          </cell>
          <cell r="AD73">
            <v>11116</v>
          </cell>
          <cell r="AE73">
            <v>-249513819</v>
          </cell>
          <cell r="AF73">
            <v>3466314699</v>
          </cell>
          <cell r="AG73">
            <v>46465080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3512779779</v>
          </cell>
          <cell r="AN73">
            <v>3466314699</v>
          </cell>
          <cell r="AO73">
            <v>46465080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3512779779</v>
          </cell>
          <cell r="AX73">
            <v>3512779779</v>
          </cell>
          <cell r="AY73">
            <v>0</v>
          </cell>
          <cell r="AZ73">
            <v>0</v>
          </cell>
          <cell r="BA73">
            <v>-147206338</v>
          </cell>
          <cell r="BB73">
            <v>75000000</v>
          </cell>
          <cell r="BC73">
            <v>0</v>
          </cell>
          <cell r="BD73">
            <v>0</v>
          </cell>
          <cell r="BE73">
            <v>0</v>
          </cell>
          <cell r="BF73">
            <v>-72206338</v>
          </cell>
          <cell r="BG73">
            <v>-72206338</v>
          </cell>
          <cell r="BH73">
            <v>3440573441</v>
          </cell>
          <cell r="BI73">
            <v>-72206338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11116</v>
          </cell>
          <cell r="BO73">
            <v>0</v>
          </cell>
          <cell r="BP73">
            <v>0</v>
          </cell>
          <cell r="BQ73">
            <v>0</v>
          </cell>
          <cell r="BR73">
            <v>11116</v>
          </cell>
          <cell r="BS73">
            <v>3762304714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3762304714</v>
          </cell>
          <cell r="CE73">
            <v>0</v>
          </cell>
          <cell r="CF73">
            <v>-249524935</v>
          </cell>
          <cell r="CG73">
            <v>-249524935</v>
          </cell>
          <cell r="CH73">
            <v>0</v>
          </cell>
          <cell r="CI73">
            <v>0</v>
          </cell>
          <cell r="CJ73">
            <v>-249524935</v>
          </cell>
          <cell r="CK73">
            <v>0</v>
          </cell>
        </row>
        <row r="74">
          <cell r="D74" t="str">
            <v>092</v>
          </cell>
          <cell r="E74" t="str">
            <v>KEMENPORA</v>
          </cell>
          <cell r="F74">
            <v>1781167276</v>
          </cell>
          <cell r="G74">
            <v>3034113276</v>
          </cell>
          <cell r="H74">
            <v>2547064234.7809997</v>
          </cell>
          <cell r="I74">
            <v>3302254708</v>
          </cell>
          <cell r="J74">
            <v>2749166661</v>
          </cell>
          <cell r="K74">
            <v>2749166661</v>
          </cell>
          <cell r="L74">
            <v>2998131716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2998131716</v>
          </cell>
          <cell r="U74">
            <v>0</v>
          </cell>
          <cell r="V74">
            <v>-248005855</v>
          </cell>
          <cell r="W74">
            <v>0</v>
          </cell>
          <cell r="X74">
            <v>0</v>
          </cell>
          <cell r="Y74">
            <v>-248005855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-248005855</v>
          </cell>
          <cell r="AF74">
            <v>2750125861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2750125861</v>
          </cell>
          <cell r="AN74">
            <v>2750125861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2750125861</v>
          </cell>
          <cell r="AX74">
            <v>2750125861</v>
          </cell>
          <cell r="AY74">
            <v>0</v>
          </cell>
          <cell r="AZ74">
            <v>0</v>
          </cell>
          <cell r="BA74">
            <v>-74323782</v>
          </cell>
          <cell r="BB74">
            <v>465000000</v>
          </cell>
          <cell r="BC74">
            <v>0</v>
          </cell>
          <cell r="BD74">
            <v>0</v>
          </cell>
          <cell r="BE74">
            <v>0</v>
          </cell>
          <cell r="BF74">
            <v>390676218</v>
          </cell>
          <cell r="BG74">
            <v>390676218</v>
          </cell>
          <cell r="BH74">
            <v>3140802079</v>
          </cell>
          <cell r="BI74">
            <v>390676218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2998131716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2998131716</v>
          </cell>
          <cell r="CE74">
            <v>0</v>
          </cell>
          <cell r="CF74">
            <v>-248005855</v>
          </cell>
          <cell r="CG74">
            <v>-248005855</v>
          </cell>
          <cell r="CH74">
            <v>0</v>
          </cell>
          <cell r="CI74">
            <v>0</v>
          </cell>
          <cell r="CJ74">
            <v>-248005855</v>
          </cell>
          <cell r="CK74">
            <v>0</v>
          </cell>
        </row>
        <row r="75">
          <cell r="D75" t="str">
            <v>093</v>
          </cell>
          <cell r="E75" t="str">
            <v>KPK</v>
          </cell>
          <cell r="F75">
            <v>898908900</v>
          </cell>
          <cell r="G75">
            <v>898908900</v>
          </cell>
          <cell r="H75">
            <v>728546839.74199998</v>
          </cell>
          <cell r="I75">
            <v>1061469984</v>
          </cell>
          <cell r="J75">
            <v>991867988</v>
          </cell>
          <cell r="K75">
            <v>991867988</v>
          </cell>
          <cell r="L75">
            <v>766781773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766781773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766781773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766781773</v>
          </cell>
          <cell r="AN75">
            <v>766781773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766781773</v>
          </cell>
          <cell r="AX75">
            <v>766781773</v>
          </cell>
          <cell r="AY75">
            <v>0</v>
          </cell>
          <cell r="AZ75">
            <v>0</v>
          </cell>
          <cell r="BA75">
            <v>-32563442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-32563442</v>
          </cell>
          <cell r="BG75">
            <v>-32563442</v>
          </cell>
          <cell r="BH75">
            <v>734218331</v>
          </cell>
          <cell r="BI75">
            <v>-32563442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766781773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766781773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</row>
        <row r="76">
          <cell r="D76" t="str">
            <v>095</v>
          </cell>
          <cell r="E76" t="str">
            <v>DPD</v>
          </cell>
          <cell r="F76">
            <v>763893352</v>
          </cell>
          <cell r="G76">
            <v>1138893352</v>
          </cell>
          <cell r="H76">
            <v>958503507.19200003</v>
          </cell>
          <cell r="I76">
            <v>1027015034</v>
          </cell>
          <cell r="J76">
            <v>801155436</v>
          </cell>
          <cell r="K76">
            <v>801155436</v>
          </cell>
          <cell r="L76">
            <v>802552093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802552093</v>
          </cell>
          <cell r="U76">
            <v>200000000</v>
          </cell>
          <cell r="V76">
            <v>0</v>
          </cell>
          <cell r="W76">
            <v>0</v>
          </cell>
          <cell r="X76">
            <v>0</v>
          </cell>
          <cell r="Y76">
            <v>200000000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200000000</v>
          </cell>
          <cell r="AF76">
            <v>1002552093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1002552093</v>
          </cell>
          <cell r="AN76">
            <v>1002552093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1002552093</v>
          </cell>
          <cell r="AX76">
            <v>1002552093</v>
          </cell>
          <cell r="AY76">
            <v>0</v>
          </cell>
          <cell r="AZ76">
            <v>0</v>
          </cell>
          <cell r="BA76">
            <v>-43777510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-43777510</v>
          </cell>
          <cell r="BG76">
            <v>-43777510</v>
          </cell>
          <cell r="BH76">
            <v>958774583</v>
          </cell>
          <cell r="BI76">
            <v>-43777510</v>
          </cell>
          <cell r="BJ76">
            <v>0</v>
          </cell>
          <cell r="BK76">
            <v>200000000</v>
          </cell>
          <cell r="BL76">
            <v>0</v>
          </cell>
          <cell r="BM76">
            <v>200000000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200000000</v>
          </cell>
          <cell r="BS76">
            <v>1002552093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1002552093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</row>
        <row r="77">
          <cell r="D77" t="str">
            <v>100</v>
          </cell>
          <cell r="E77" t="str">
            <v>KY RI</v>
          </cell>
          <cell r="F77">
            <v>119607826</v>
          </cell>
          <cell r="G77">
            <v>128307826.00000001</v>
          </cell>
          <cell r="H77">
            <v>118288383.44499999</v>
          </cell>
          <cell r="I77">
            <v>148874879</v>
          </cell>
          <cell r="J77">
            <v>110343626</v>
          </cell>
          <cell r="K77">
            <v>110343626</v>
          </cell>
          <cell r="L77">
            <v>113567890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113567890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113567890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113567890</v>
          </cell>
          <cell r="AN77">
            <v>113567890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113567890</v>
          </cell>
          <cell r="AX77">
            <v>113567890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113567890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113567890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113567890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</row>
        <row r="78">
          <cell r="D78" t="str">
            <v>103</v>
          </cell>
          <cell r="E78" t="str">
            <v>BNPB</v>
          </cell>
          <cell r="F78">
            <v>1681581850</v>
          </cell>
          <cell r="G78">
            <v>1705841540.0000002</v>
          </cell>
          <cell r="H78">
            <v>3397005942.974</v>
          </cell>
          <cell r="I78">
            <v>1186902448</v>
          </cell>
          <cell r="J78">
            <v>1603901084</v>
          </cell>
          <cell r="K78">
            <v>2203901084</v>
          </cell>
          <cell r="L78">
            <v>839746992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839746992</v>
          </cell>
          <cell r="U78">
            <v>0</v>
          </cell>
          <cell r="V78">
            <v>-103926158</v>
          </cell>
          <cell r="W78">
            <v>0</v>
          </cell>
          <cell r="X78">
            <v>0</v>
          </cell>
          <cell r="Y78">
            <v>-103926158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-103926158</v>
          </cell>
          <cell r="AF78">
            <v>735820834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735820834</v>
          </cell>
          <cell r="AN78">
            <v>735820834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735820834</v>
          </cell>
          <cell r="AX78">
            <v>735820834</v>
          </cell>
          <cell r="AY78">
            <v>0</v>
          </cell>
          <cell r="AZ78">
            <v>0</v>
          </cell>
          <cell r="BA78">
            <v>0</v>
          </cell>
          <cell r="BB78">
            <v>450000000</v>
          </cell>
          <cell r="BC78">
            <v>0</v>
          </cell>
          <cell r="BD78">
            <v>0</v>
          </cell>
          <cell r="BE78">
            <v>0</v>
          </cell>
          <cell r="BF78">
            <v>450000000</v>
          </cell>
          <cell r="BG78">
            <v>450000000</v>
          </cell>
          <cell r="BH78">
            <v>1185820834</v>
          </cell>
          <cell r="BI78">
            <v>450000000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839746992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839746992</v>
          </cell>
          <cell r="CE78">
            <v>0</v>
          </cell>
          <cell r="CF78">
            <v>-103926158</v>
          </cell>
          <cell r="CG78">
            <v>-103926158</v>
          </cell>
          <cell r="CH78">
            <v>0</v>
          </cell>
          <cell r="CI78">
            <v>0</v>
          </cell>
          <cell r="CJ78">
            <v>-103926158</v>
          </cell>
          <cell r="CK78">
            <v>0</v>
          </cell>
        </row>
        <row r="79">
          <cell r="D79" t="str">
            <v>104</v>
          </cell>
          <cell r="E79" t="str">
            <v>BNP2TKI</v>
          </cell>
          <cell r="F79">
            <v>393280870</v>
          </cell>
          <cell r="G79">
            <v>393280870</v>
          </cell>
          <cell r="H79">
            <v>358193158.14499998</v>
          </cell>
          <cell r="I79">
            <v>415046706</v>
          </cell>
          <cell r="J79">
            <v>346470278</v>
          </cell>
          <cell r="K79">
            <v>346470278</v>
          </cell>
          <cell r="L79">
            <v>417665142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417665142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417665142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417665142</v>
          </cell>
          <cell r="AN79">
            <v>417665142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417665142</v>
          </cell>
          <cell r="AX79">
            <v>417665142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417665142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417665142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417665142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</row>
        <row r="80">
          <cell r="D80" t="str">
            <v>105</v>
          </cell>
          <cell r="E80" t="str">
            <v>BPLS</v>
          </cell>
          <cell r="F80">
            <v>843229100</v>
          </cell>
          <cell r="G80">
            <v>843229100</v>
          </cell>
          <cell r="H80">
            <v>401304769.065</v>
          </cell>
          <cell r="I80">
            <v>500048585</v>
          </cell>
          <cell r="J80">
            <v>458299665</v>
          </cell>
          <cell r="K80">
            <v>458299665</v>
          </cell>
          <cell r="L80">
            <v>458498922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458498922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458498922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458498922</v>
          </cell>
          <cell r="AN80">
            <v>458498922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458498922</v>
          </cell>
          <cell r="AX80">
            <v>458498922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458498922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458498922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458498922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</row>
        <row r="81">
          <cell r="D81" t="str">
            <v>106</v>
          </cell>
          <cell r="E81" t="str">
            <v>LKPP</v>
          </cell>
          <cell r="F81">
            <v>158432406</v>
          </cell>
          <cell r="G81">
            <v>158432406</v>
          </cell>
          <cell r="H81">
            <v>259499924.04300001</v>
          </cell>
          <cell r="I81">
            <v>240792573</v>
          </cell>
          <cell r="J81">
            <v>176589557</v>
          </cell>
          <cell r="K81">
            <v>176589557</v>
          </cell>
          <cell r="L81">
            <v>213810029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213810029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213810029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213810029</v>
          </cell>
          <cell r="AN81">
            <v>213810029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213810029</v>
          </cell>
          <cell r="AX81">
            <v>213810029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213810029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213810029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213810029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</row>
        <row r="82">
          <cell r="D82" t="str">
            <v>107</v>
          </cell>
          <cell r="E82" t="str">
            <v>BASARNAS</v>
          </cell>
          <cell r="F82">
            <v>2420043625</v>
          </cell>
          <cell r="G82">
            <v>2620043625</v>
          </cell>
          <cell r="H82">
            <v>2510647193.0880003</v>
          </cell>
          <cell r="I82">
            <v>2432366156</v>
          </cell>
          <cell r="J82">
            <v>2238874706</v>
          </cell>
          <cell r="K82">
            <v>2338874706</v>
          </cell>
          <cell r="L82">
            <v>2292069435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2292069435</v>
          </cell>
          <cell r="U82">
            <v>0</v>
          </cell>
          <cell r="V82">
            <v>-172152531</v>
          </cell>
          <cell r="W82">
            <v>0</v>
          </cell>
          <cell r="X82">
            <v>0</v>
          </cell>
          <cell r="Y82">
            <v>-172152531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-172152531</v>
          </cell>
          <cell r="AF82">
            <v>2119916904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2119916904</v>
          </cell>
          <cell r="AN82">
            <v>2119916904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2119916904</v>
          </cell>
          <cell r="AX82">
            <v>2119916904</v>
          </cell>
          <cell r="AY82">
            <v>0</v>
          </cell>
          <cell r="AZ82">
            <v>0</v>
          </cell>
          <cell r="BA82">
            <v>-90027949</v>
          </cell>
          <cell r="BB82">
            <v>186000000</v>
          </cell>
          <cell r="BC82">
            <v>0</v>
          </cell>
          <cell r="BD82">
            <v>0</v>
          </cell>
          <cell r="BE82">
            <v>0</v>
          </cell>
          <cell r="BF82">
            <v>95972051</v>
          </cell>
          <cell r="BG82">
            <v>95972051</v>
          </cell>
          <cell r="BH82">
            <v>2215888955</v>
          </cell>
          <cell r="BI82">
            <v>95972051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2292069435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2292069435</v>
          </cell>
          <cell r="CE82">
            <v>0</v>
          </cell>
          <cell r="CF82">
            <v>-172152531</v>
          </cell>
          <cell r="CG82">
            <v>-172152531</v>
          </cell>
          <cell r="CH82">
            <v>0</v>
          </cell>
          <cell r="CI82">
            <v>0</v>
          </cell>
          <cell r="CJ82">
            <v>-172152531</v>
          </cell>
          <cell r="CK82">
            <v>0</v>
          </cell>
        </row>
        <row r="83">
          <cell r="D83" t="str">
            <v>108</v>
          </cell>
          <cell r="E83" t="str">
            <v>KPPU</v>
          </cell>
          <cell r="F83">
            <v>100591000</v>
          </cell>
          <cell r="G83">
            <v>100591000</v>
          </cell>
          <cell r="H83">
            <v>90343359.163000003</v>
          </cell>
          <cell r="I83">
            <v>116460861</v>
          </cell>
          <cell r="J83">
            <v>114452216</v>
          </cell>
          <cell r="K83">
            <v>139452216</v>
          </cell>
          <cell r="L83">
            <v>137267057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137267057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137267057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137267057</v>
          </cell>
          <cell r="AN83">
            <v>137267057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137267057</v>
          </cell>
          <cell r="AX83">
            <v>137267057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137267057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137267057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137267057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</row>
        <row r="84">
          <cell r="D84" t="str">
            <v>109</v>
          </cell>
          <cell r="E84" t="str">
            <v>BPWS</v>
          </cell>
          <cell r="F84">
            <v>195507000</v>
          </cell>
          <cell r="G84">
            <v>295507000</v>
          </cell>
          <cell r="H84">
            <v>277159817.80500001</v>
          </cell>
          <cell r="I84">
            <v>318550954</v>
          </cell>
          <cell r="J84">
            <v>281542345</v>
          </cell>
          <cell r="K84">
            <v>281542345</v>
          </cell>
          <cell r="L84">
            <v>277469252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277469252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277469252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277469252</v>
          </cell>
          <cell r="AN84">
            <v>277469252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277469252</v>
          </cell>
          <cell r="AX84">
            <v>277469252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277469252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277469252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277469252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</row>
        <row r="85">
          <cell r="D85" t="str">
            <v>110</v>
          </cell>
          <cell r="E85" t="str">
            <v>OMBUDSMAN RI</v>
          </cell>
          <cell r="F85">
            <v>66270140.999999993</v>
          </cell>
          <cell r="G85">
            <v>66270140.999999993</v>
          </cell>
          <cell r="H85">
            <v>88951681.409000009</v>
          </cell>
          <cell r="I85">
            <v>146332581</v>
          </cell>
          <cell r="J85">
            <v>111056252</v>
          </cell>
          <cell r="K85">
            <v>170056252</v>
          </cell>
          <cell r="L85">
            <v>131221531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131221531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131221531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131221531</v>
          </cell>
          <cell r="AN85">
            <v>131221531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131221531</v>
          </cell>
          <cell r="AX85">
            <v>131221531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131221531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131221531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131221531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</row>
        <row r="86">
          <cell r="D86" t="str">
            <v>111</v>
          </cell>
          <cell r="E86" t="str">
            <v>BNPP</v>
          </cell>
          <cell r="F86">
            <v>210649219</v>
          </cell>
          <cell r="G86">
            <v>210649219</v>
          </cell>
          <cell r="H86">
            <v>173907077.57999998</v>
          </cell>
          <cell r="I86">
            <v>200599529</v>
          </cell>
          <cell r="J86">
            <v>179752175</v>
          </cell>
          <cell r="K86">
            <v>179752175</v>
          </cell>
          <cell r="L86">
            <v>186348626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186348626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186348626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186348626</v>
          </cell>
          <cell r="AN86">
            <v>186348626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186348626</v>
          </cell>
          <cell r="AX86">
            <v>186348626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186348626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186348626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186348626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</row>
        <row r="87">
          <cell r="D87" t="str">
            <v>112</v>
          </cell>
          <cell r="E87" t="str">
            <v>BPKPB BATAM</v>
          </cell>
          <cell r="F87">
            <v>1097207000</v>
          </cell>
          <cell r="G87">
            <v>1097207000</v>
          </cell>
          <cell r="H87">
            <v>1029260030.6500001</v>
          </cell>
          <cell r="I87">
            <v>1169799756</v>
          </cell>
          <cell r="J87">
            <v>1157111132</v>
          </cell>
          <cell r="K87">
            <v>1157111132</v>
          </cell>
          <cell r="L87">
            <v>306367600</v>
          </cell>
          <cell r="M87">
            <v>0</v>
          </cell>
          <cell r="N87">
            <v>1158197829</v>
          </cell>
          <cell r="O87">
            <v>286240000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1750805429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306367600</v>
          </cell>
          <cell r="AG87">
            <v>0</v>
          </cell>
          <cell r="AH87">
            <v>1158197829</v>
          </cell>
          <cell r="AI87">
            <v>286240000</v>
          </cell>
          <cell r="AJ87">
            <v>0</v>
          </cell>
          <cell r="AK87">
            <v>0</v>
          </cell>
          <cell r="AL87">
            <v>0</v>
          </cell>
          <cell r="AM87">
            <v>1750805429</v>
          </cell>
          <cell r="AN87">
            <v>283617600</v>
          </cell>
          <cell r="AO87">
            <v>0</v>
          </cell>
          <cell r="AP87">
            <v>1158197829</v>
          </cell>
          <cell r="AQ87">
            <v>286240000</v>
          </cell>
          <cell r="AR87">
            <v>22750000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1750805429</v>
          </cell>
          <cell r="AX87">
            <v>1750805429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1750805429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1750805429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1750805429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</row>
        <row r="88">
          <cell r="D88" t="str">
            <v>113</v>
          </cell>
          <cell r="E88" t="str">
            <v>BNPT</v>
          </cell>
          <cell r="F88">
            <v>311780302</v>
          </cell>
          <cell r="G88">
            <v>311780302</v>
          </cell>
          <cell r="H88">
            <v>293710124.671</v>
          </cell>
          <cell r="I88">
            <v>531914878</v>
          </cell>
          <cell r="J88">
            <v>712445606</v>
          </cell>
          <cell r="K88">
            <v>712445606</v>
          </cell>
          <cell r="L88">
            <v>505592273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505592273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505592273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505592273</v>
          </cell>
          <cell r="AN88">
            <v>505592273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505592273</v>
          </cell>
          <cell r="AX88">
            <v>505592273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505592273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505592273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505592273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</row>
        <row r="89">
          <cell r="D89" t="str">
            <v>114</v>
          </cell>
          <cell r="E89" t="str">
            <v>SETKAB</v>
          </cell>
          <cell r="F89">
            <v>183078363</v>
          </cell>
          <cell r="G89">
            <v>183078363</v>
          </cell>
          <cell r="H89">
            <v>145471665.98300001</v>
          </cell>
          <cell r="I89">
            <v>222786973</v>
          </cell>
          <cell r="J89">
            <v>197247364</v>
          </cell>
          <cell r="K89">
            <v>210247364</v>
          </cell>
          <cell r="L89">
            <v>219679229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219679229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219679229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219679229</v>
          </cell>
          <cell r="AN89">
            <v>219679229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219679229</v>
          </cell>
          <cell r="AX89">
            <v>219679229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219679229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219679229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219679229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</row>
        <row r="90">
          <cell r="D90" t="str">
            <v>115</v>
          </cell>
          <cell r="E90" t="str">
            <v>BAWASLU</v>
          </cell>
          <cell r="F90">
            <v>456972651</v>
          </cell>
          <cell r="G90">
            <v>456972651</v>
          </cell>
          <cell r="H90">
            <v>1559000800.152</v>
          </cell>
          <cell r="I90">
            <v>446928781</v>
          </cell>
          <cell r="J90">
            <v>463131563</v>
          </cell>
          <cell r="K90">
            <v>463131563</v>
          </cell>
          <cell r="L90">
            <v>485034246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485034246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485034246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485034246</v>
          </cell>
          <cell r="AN90">
            <v>485034246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485034246</v>
          </cell>
          <cell r="AX90">
            <v>485034246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485034246</v>
          </cell>
          <cell r="BI90">
            <v>0</v>
          </cell>
          <cell r="BJ90">
            <v>0</v>
          </cell>
          <cell r="BK90">
            <v>37300000</v>
          </cell>
          <cell r="BL90">
            <v>0</v>
          </cell>
          <cell r="BM90">
            <v>37300000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37300000</v>
          </cell>
          <cell r="BS90">
            <v>522334246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522334246</v>
          </cell>
          <cell r="CE90">
            <v>-37300000</v>
          </cell>
          <cell r="CF90">
            <v>0</v>
          </cell>
          <cell r="CG90">
            <v>-37300000</v>
          </cell>
          <cell r="CH90">
            <v>0</v>
          </cell>
          <cell r="CI90">
            <v>0</v>
          </cell>
          <cell r="CJ90">
            <v>-37300000</v>
          </cell>
          <cell r="CK90">
            <v>0</v>
          </cell>
        </row>
        <row r="91">
          <cell r="D91" t="str">
            <v>116</v>
          </cell>
          <cell r="E91" t="str">
            <v>LPP RRI</v>
          </cell>
          <cell r="F91">
            <v>889015132</v>
          </cell>
          <cell r="G91">
            <v>889015132</v>
          </cell>
          <cell r="H91">
            <v>1044126435.378</v>
          </cell>
          <cell r="I91">
            <v>864423065</v>
          </cell>
          <cell r="J91">
            <v>1021615389</v>
          </cell>
          <cell r="K91">
            <v>1021615389</v>
          </cell>
          <cell r="L91">
            <v>990152125</v>
          </cell>
          <cell r="M91">
            <v>22723800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1012875925</v>
          </cell>
          <cell r="U91">
            <v>0</v>
          </cell>
          <cell r="V91">
            <v>-43427862</v>
          </cell>
          <cell r="W91">
            <v>0</v>
          </cell>
          <cell r="X91">
            <v>0</v>
          </cell>
          <cell r="Y91">
            <v>-43427862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-43427862</v>
          </cell>
          <cell r="AF91">
            <v>946724263</v>
          </cell>
          <cell r="AG91">
            <v>22723800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969448063</v>
          </cell>
          <cell r="AN91">
            <v>946724263</v>
          </cell>
          <cell r="AO91">
            <v>22723800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969448063</v>
          </cell>
          <cell r="AX91">
            <v>969448063</v>
          </cell>
          <cell r="AY91">
            <v>0</v>
          </cell>
          <cell r="AZ91">
            <v>0</v>
          </cell>
          <cell r="BA91">
            <v>-40205181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-40205181</v>
          </cell>
          <cell r="BG91">
            <v>-40205181</v>
          </cell>
          <cell r="BH91">
            <v>929242882</v>
          </cell>
          <cell r="BI91">
            <v>-40205181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1012875925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1012875925</v>
          </cell>
          <cell r="CE91">
            <v>0</v>
          </cell>
          <cell r="CF91">
            <v>-43427862</v>
          </cell>
          <cell r="CG91">
            <v>-43427862</v>
          </cell>
          <cell r="CH91">
            <v>0</v>
          </cell>
          <cell r="CI91">
            <v>0</v>
          </cell>
          <cell r="CJ91">
            <v>-43427862</v>
          </cell>
          <cell r="CK91">
            <v>0</v>
          </cell>
        </row>
        <row r="92">
          <cell r="D92" t="str">
            <v>117</v>
          </cell>
          <cell r="E92" t="str">
            <v>LPP TVRI</v>
          </cell>
          <cell r="F92">
            <v>866577490</v>
          </cell>
          <cell r="G92">
            <v>866577490</v>
          </cell>
          <cell r="H92">
            <v>831145673.05900002</v>
          </cell>
          <cell r="I92">
            <v>930262532</v>
          </cell>
          <cell r="J92">
            <v>861855736</v>
          </cell>
          <cell r="K92">
            <v>861855736</v>
          </cell>
          <cell r="L92">
            <v>872672432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872672432</v>
          </cell>
          <cell r="U92">
            <v>0</v>
          </cell>
          <cell r="V92">
            <v>-76374389</v>
          </cell>
          <cell r="W92">
            <v>0</v>
          </cell>
          <cell r="X92">
            <v>0</v>
          </cell>
          <cell r="Y92">
            <v>-76374389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-76374389</v>
          </cell>
          <cell r="AF92">
            <v>796298043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796298043</v>
          </cell>
          <cell r="AN92">
            <v>796298043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796298043</v>
          </cell>
          <cell r="AX92">
            <v>796298043</v>
          </cell>
          <cell r="AY92">
            <v>0</v>
          </cell>
          <cell r="AZ92">
            <v>0</v>
          </cell>
          <cell r="BA92">
            <v>-33816929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-33816929</v>
          </cell>
          <cell r="BG92">
            <v>-33816929</v>
          </cell>
          <cell r="BH92">
            <v>762481114</v>
          </cell>
          <cell r="BI92">
            <v>-33816929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872672432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872672432</v>
          </cell>
          <cell r="CE92">
            <v>0</v>
          </cell>
          <cell r="CF92">
            <v>-76374389</v>
          </cell>
          <cell r="CG92">
            <v>-76374389</v>
          </cell>
          <cell r="CH92">
            <v>0</v>
          </cell>
          <cell r="CI92">
            <v>0</v>
          </cell>
          <cell r="CJ92">
            <v>-76374389</v>
          </cell>
          <cell r="CK92">
            <v>0</v>
          </cell>
        </row>
        <row r="93">
          <cell r="D93" t="str">
            <v>118</v>
          </cell>
          <cell r="E93" t="str">
            <v>BPKPB SABANG</v>
          </cell>
          <cell r="F93">
            <v>246512000</v>
          </cell>
          <cell r="G93">
            <v>246512000</v>
          </cell>
          <cell r="H93">
            <v>204719931.46899998</v>
          </cell>
          <cell r="I93">
            <v>261385354</v>
          </cell>
          <cell r="J93">
            <v>240166124</v>
          </cell>
          <cell r="K93">
            <v>240166124</v>
          </cell>
          <cell r="L93">
            <v>241955176</v>
          </cell>
          <cell r="M93">
            <v>0</v>
          </cell>
          <cell r="N93">
            <v>9240000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251195176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-1540000</v>
          </cell>
          <cell r="AB93">
            <v>0</v>
          </cell>
          <cell r="AC93">
            <v>0</v>
          </cell>
          <cell r="AD93">
            <v>-1540000</v>
          </cell>
          <cell r="AE93">
            <v>-1540000</v>
          </cell>
          <cell r="AF93">
            <v>241955176</v>
          </cell>
          <cell r="AG93">
            <v>0</v>
          </cell>
          <cell r="AH93">
            <v>7700000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249655176</v>
          </cell>
          <cell r="AN93">
            <v>241955176</v>
          </cell>
          <cell r="AO93">
            <v>0</v>
          </cell>
          <cell r="AP93">
            <v>7700000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249655176</v>
          </cell>
          <cell r="AX93">
            <v>249655176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249655176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-1540000</v>
          </cell>
          <cell r="BP93">
            <v>0</v>
          </cell>
          <cell r="BQ93">
            <v>0</v>
          </cell>
          <cell r="BR93">
            <v>-1540000</v>
          </cell>
          <cell r="BS93">
            <v>249655176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249655176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</row>
        <row r="94">
          <cell r="D94" t="str">
            <v>119</v>
          </cell>
          <cell r="E94" t="str">
            <v>BAKAMLA</v>
          </cell>
          <cell r="F94">
            <v>0</v>
          </cell>
          <cell r="G94">
            <v>0</v>
          </cell>
          <cell r="H94">
            <v>0</v>
          </cell>
          <cell r="I94">
            <v>334830911</v>
          </cell>
          <cell r="J94">
            <v>326164938</v>
          </cell>
          <cell r="K94">
            <v>1876164938</v>
          </cell>
          <cell r="L94">
            <v>1106830494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1106830494</v>
          </cell>
          <cell r="U94">
            <v>0</v>
          </cell>
          <cell r="V94">
            <v>-108612668</v>
          </cell>
          <cell r="W94">
            <v>0</v>
          </cell>
          <cell r="X94">
            <v>0</v>
          </cell>
          <cell r="Y94">
            <v>-108612668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-108612668</v>
          </cell>
          <cell r="AF94">
            <v>998217826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998217826</v>
          </cell>
          <cell r="AN94">
            <v>998217826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998217826</v>
          </cell>
          <cell r="AX94">
            <v>998217826</v>
          </cell>
          <cell r="AY94">
            <v>0</v>
          </cell>
          <cell r="AZ94">
            <v>0</v>
          </cell>
          <cell r="BA94">
            <v>-42391994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-42391994</v>
          </cell>
          <cell r="BG94">
            <v>-42391994</v>
          </cell>
          <cell r="BH94">
            <v>955825832</v>
          </cell>
          <cell r="BI94">
            <v>-42391994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1106830494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1106830494</v>
          </cell>
          <cell r="CE94">
            <v>0</v>
          </cell>
          <cell r="CF94">
            <v>-108612668</v>
          </cell>
          <cell r="CG94">
            <v>-108612668</v>
          </cell>
          <cell r="CH94">
            <v>0</v>
          </cell>
          <cell r="CI94">
            <v>0</v>
          </cell>
          <cell r="CJ94">
            <v>-108612668</v>
          </cell>
          <cell r="CK94">
            <v>0</v>
          </cell>
        </row>
        <row r="95">
          <cell r="D95" t="str">
            <v>120</v>
          </cell>
          <cell r="E95" t="str">
            <v>KEMENKO BID. KEMARITIMAN</v>
          </cell>
          <cell r="F95">
            <v>0</v>
          </cell>
          <cell r="G95">
            <v>125000000</v>
          </cell>
          <cell r="H95">
            <v>106121139.77999999</v>
          </cell>
          <cell r="I95">
            <v>500000000</v>
          </cell>
          <cell r="J95">
            <v>413225267</v>
          </cell>
          <cell r="K95">
            <v>413225267</v>
          </cell>
          <cell r="L95">
            <v>350532233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350532233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350532233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350532233</v>
          </cell>
          <cell r="AN95">
            <v>350532233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350532233</v>
          </cell>
          <cell r="AX95">
            <v>350532233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350532233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350532233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350532233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</row>
        <row r="96">
          <cell r="D96" t="str">
            <v>121</v>
          </cell>
          <cell r="E96" t="str">
            <v>BADAN EKONOMI KREATIF</v>
          </cell>
          <cell r="F96">
            <v>0</v>
          </cell>
          <cell r="G96">
            <v>0</v>
          </cell>
          <cell r="H96">
            <v>0</v>
          </cell>
          <cell r="I96">
            <v>1113831257</v>
          </cell>
          <cell r="J96">
            <v>1023904891</v>
          </cell>
          <cell r="K96">
            <v>1023904891</v>
          </cell>
          <cell r="L96">
            <v>1117454125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1117454125</v>
          </cell>
          <cell r="U96">
            <v>0</v>
          </cell>
          <cell r="V96">
            <v>-170859386</v>
          </cell>
          <cell r="W96">
            <v>0</v>
          </cell>
          <cell r="X96">
            <v>0</v>
          </cell>
          <cell r="Y96">
            <v>-170859386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-170859386</v>
          </cell>
          <cell r="AF96">
            <v>946594739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946594739</v>
          </cell>
          <cell r="AN96">
            <v>946594739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946594739</v>
          </cell>
          <cell r="AX96">
            <v>946594739</v>
          </cell>
          <cell r="AY96">
            <v>0</v>
          </cell>
          <cell r="AZ96">
            <v>0</v>
          </cell>
          <cell r="BA96">
            <v>-40199681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-40199681</v>
          </cell>
          <cell r="BG96">
            <v>-40199681</v>
          </cell>
          <cell r="BH96">
            <v>906395058</v>
          </cell>
          <cell r="BI96">
            <v>-40199681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1117454125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1117454125</v>
          </cell>
          <cell r="CE96">
            <v>0</v>
          </cell>
          <cell r="CF96">
            <v>-170859386</v>
          </cell>
          <cell r="CG96">
            <v>-170859386</v>
          </cell>
          <cell r="CH96">
            <v>0</v>
          </cell>
          <cell r="CI96">
            <v>0</v>
          </cell>
          <cell r="CJ96">
            <v>-170859386</v>
          </cell>
          <cell r="CK96">
            <v>0</v>
          </cell>
        </row>
      </sheetData>
      <sheetData sheetId="22"/>
      <sheetData sheetId="23"/>
      <sheetData sheetId="24"/>
      <sheetData sheetId="25"/>
      <sheetData sheetId="26"/>
      <sheetData sheetId="27">
        <row r="17">
          <cell r="C17" t="str">
            <v>012</v>
          </cell>
        </row>
      </sheetData>
      <sheetData sheetId="28">
        <row r="17">
          <cell r="C17" t="str">
            <v>012</v>
          </cell>
          <cell r="D17" t="str">
            <v>KEMENHAN</v>
          </cell>
          <cell r="E17">
            <v>173400000</v>
          </cell>
          <cell r="F17">
            <v>239400000</v>
          </cell>
          <cell r="G17">
            <v>0</v>
          </cell>
          <cell r="H17">
            <v>0</v>
          </cell>
          <cell r="I17">
            <v>773400000</v>
          </cell>
          <cell r="J17">
            <v>239400000</v>
          </cell>
          <cell r="K17">
            <v>0</v>
          </cell>
          <cell r="L17">
            <v>1012800000</v>
          </cell>
        </row>
        <row r="18">
          <cell r="C18" t="str">
            <v>013</v>
          </cell>
          <cell r="D18" t="str">
            <v>KEMENHUKHAM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015</v>
          </cell>
          <cell r="D19" t="str">
            <v>KEMENKEU</v>
          </cell>
          <cell r="E19">
            <v>1506000000</v>
          </cell>
          <cell r="F19">
            <v>0</v>
          </cell>
          <cell r="G19">
            <v>0</v>
          </cell>
          <cell r="H19">
            <v>0</v>
          </cell>
          <cell r="I19">
            <v>1923740904</v>
          </cell>
          <cell r="J19">
            <v>0</v>
          </cell>
          <cell r="K19">
            <v>0</v>
          </cell>
          <cell r="L19">
            <v>1923740904</v>
          </cell>
        </row>
        <row r="20">
          <cell r="C20" t="str">
            <v>018</v>
          </cell>
          <cell r="D20" t="str">
            <v>KEMENTAN</v>
          </cell>
          <cell r="E20">
            <v>199828000</v>
          </cell>
          <cell r="F20">
            <v>0</v>
          </cell>
          <cell r="G20">
            <v>0</v>
          </cell>
          <cell r="H20">
            <v>0</v>
          </cell>
          <cell r="I20">
            <v>199828000</v>
          </cell>
          <cell r="J20">
            <v>0</v>
          </cell>
          <cell r="K20">
            <v>0</v>
          </cell>
          <cell r="L20">
            <v>199828000</v>
          </cell>
        </row>
        <row r="21">
          <cell r="C21" t="str">
            <v>019</v>
          </cell>
          <cell r="D21" t="str">
            <v>KEMENPERIN</v>
          </cell>
          <cell r="E21">
            <v>370200000</v>
          </cell>
          <cell r="F21">
            <v>0</v>
          </cell>
          <cell r="G21">
            <v>0</v>
          </cell>
          <cell r="H21">
            <v>0</v>
          </cell>
          <cell r="I21">
            <v>370200000</v>
          </cell>
          <cell r="J21">
            <v>0</v>
          </cell>
          <cell r="K21">
            <v>0</v>
          </cell>
          <cell r="L21">
            <v>370200000</v>
          </cell>
        </row>
        <row r="22">
          <cell r="C22" t="str">
            <v>020</v>
          </cell>
          <cell r="D22" t="str">
            <v>KEMEN ESDM</v>
          </cell>
          <cell r="E22">
            <v>165300000</v>
          </cell>
          <cell r="F22">
            <v>0</v>
          </cell>
          <cell r="G22">
            <v>0</v>
          </cell>
          <cell r="H22">
            <v>0</v>
          </cell>
          <cell r="I22">
            <v>165300000</v>
          </cell>
          <cell r="J22">
            <v>0</v>
          </cell>
          <cell r="K22">
            <v>0</v>
          </cell>
          <cell r="L22">
            <v>165300000</v>
          </cell>
        </row>
        <row r="23">
          <cell r="C23" t="str">
            <v>022</v>
          </cell>
          <cell r="D23" t="str">
            <v>KEMENHUB</v>
          </cell>
          <cell r="E23">
            <v>4141000000</v>
          </cell>
          <cell r="F23">
            <v>0</v>
          </cell>
          <cell r="G23">
            <v>0</v>
          </cell>
          <cell r="H23">
            <v>0</v>
          </cell>
          <cell r="I23">
            <v>4141000000</v>
          </cell>
          <cell r="J23">
            <v>0</v>
          </cell>
          <cell r="K23">
            <v>0</v>
          </cell>
          <cell r="L23">
            <v>4141000000</v>
          </cell>
        </row>
        <row r="24">
          <cell r="C24" t="str">
            <v>023</v>
          </cell>
          <cell r="D24" t="str">
            <v>KEMENDIKBUD</v>
          </cell>
          <cell r="E24">
            <v>41000031864</v>
          </cell>
          <cell r="F24">
            <v>0</v>
          </cell>
          <cell r="G24">
            <v>-1176904846</v>
          </cell>
          <cell r="H24">
            <v>0</v>
          </cell>
          <cell r="I24">
            <v>39823127018</v>
          </cell>
          <cell r="J24">
            <v>0</v>
          </cell>
          <cell r="K24">
            <v>0</v>
          </cell>
          <cell r="L24">
            <v>39823127018</v>
          </cell>
        </row>
        <row r="25">
          <cell r="C25" t="str">
            <v>024</v>
          </cell>
          <cell r="D25" t="str">
            <v>KEMENKES</v>
          </cell>
          <cell r="E25">
            <v>1750000000</v>
          </cell>
          <cell r="F25">
            <v>60930174999</v>
          </cell>
          <cell r="G25">
            <v>0</v>
          </cell>
          <cell r="H25">
            <v>-2663037352</v>
          </cell>
          <cell r="I25">
            <v>1750000000</v>
          </cell>
          <cell r="J25">
            <v>58267137647</v>
          </cell>
          <cell r="K25">
            <v>0</v>
          </cell>
          <cell r="L25">
            <v>60017137647</v>
          </cell>
        </row>
        <row r="26">
          <cell r="C26" t="str">
            <v>025</v>
          </cell>
          <cell r="D26" t="str">
            <v>KEMENAG</v>
          </cell>
          <cell r="E26">
            <v>49288520144</v>
          </cell>
          <cell r="F26">
            <v>0</v>
          </cell>
          <cell r="G26">
            <v>1151195727</v>
          </cell>
          <cell r="H26">
            <v>0</v>
          </cell>
          <cell r="I26">
            <v>50439715871</v>
          </cell>
          <cell r="J26">
            <v>0</v>
          </cell>
          <cell r="K26">
            <v>0</v>
          </cell>
          <cell r="L26">
            <v>50439715871</v>
          </cell>
        </row>
        <row r="27">
          <cell r="C27" t="str">
            <v>026</v>
          </cell>
          <cell r="D27" t="str">
            <v>KEMENNAKER</v>
          </cell>
          <cell r="E27">
            <v>407700000</v>
          </cell>
          <cell r="F27">
            <v>0</v>
          </cell>
          <cell r="G27">
            <v>0</v>
          </cell>
          <cell r="H27">
            <v>0</v>
          </cell>
          <cell r="I27">
            <v>407700000</v>
          </cell>
          <cell r="J27">
            <v>0</v>
          </cell>
          <cell r="K27">
            <v>0</v>
          </cell>
          <cell r="L27">
            <v>407700000</v>
          </cell>
        </row>
        <row r="28">
          <cell r="C28" t="str">
            <v>027</v>
          </cell>
          <cell r="D28" t="str">
            <v>KEMENSOS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C29" t="str">
            <v>029</v>
          </cell>
          <cell r="D29" t="str">
            <v>KEMEN LH / KEHUTANAN</v>
          </cell>
          <cell r="E29">
            <v>85200000</v>
          </cell>
          <cell r="F29">
            <v>0</v>
          </cell>
          <cell r="G29">
            <v>0</v>
          </cell>
          <cell r="H29">
            <v>0</v>
          </cell>
          <cell r="I29">
            <v>85200000</v>
          </cell>
          <cell r="J29">
            <v>0</v>
          </cell>
          <cell r="K29">
            <v>0</v>
          </cell>
          <cell r="L29">
            <v>85200000</v>
          </cell>
        </row>
        <row r="30">
          <cell r="C30" t="str">
            <v>032</v>
          </cell>
          <cell r="D30" t="str">
            <v>KKP</v>
          </cell>
          <cell r="E30">
            <v>550000000</v>
          </cell>
          <cell r="F30">
            <v>0</v>
          </cell>
          <cell r="G30">
            <v>0</v>
          </cell>
          <cell r="H30">
            <v>0</v>
          </cell>
          <cell r="I30">
            <v>550000000</v>
          </cell>
          <cell r="J30">
            <v>0</v>
          </cell>
          <cell r="K30">
            <v>0</v>
          </cell>
          <cell r="L30">
            <v>550000000</v>
          </cell>
        </row>
        <row r="31">
          <cell r="C31" t="str">
            <v>033</v>
          </cell>
          <cell r="D31" t="str">
            <v>KEMEN PU / PERA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C32" t="str">
            <v>034</v>
          </cell>
          <cell r="D32" t="str">
            <v>KEMENKO POLHUKAM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C33" t="str">
            <v>035</v>
          </cell>
          <cell r="D33" t="str">
            <v>KEMENKO PEREKONOMIAN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C34" t="str">
            <v>036</v>
          </cell>
          <cell r="D34" t="str">
            <v>KEMENKO PMK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</row>
        <row r="35">
          <cell r="C35" t="str">
            <v>040</v>
          </cell>
          <cell r="D35" t="str">
            <v>KEMENPAR</v>
          </cell>
          <cell r="E35">
            <v>664000000</v>
          </cell>
          <cell r="F35">
            <v>0</v>
          </cell>
          <cell r="G35">
            <v>0</v>
          </cell>
          <cell r="H35">
            <v>0</v>
          </cell>
          <cell r="I35">
            <v>664000000</v>
          </cell>
          <cell r="J35">
            <v>0</v>
          </cell>
          <cell r="K35">
            <v>0</v>
          </cell>
          <cell r="L35">
            <v>664000000</v>
          </cell>
        </row>
        <row r="36">
          <cell r="C36" t="str">
            <v>041</v>
          </cell>
          <cell r="D36" t="str">
            <v>KEMENTERIAN BUMN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C37" t="str">
            <v>042</v>
          </cell>
          <cell r="D37" t="str">
            <v>KEMEN RISTEK / DIKTI</v>
          </cell>
          <cell r="E37">
            <v>39439425465</v>
          </cell>
          <cell r="F37">
            <v>0</v>
          </cell>
          <cell r="G37">
            <v>-1059133676</v>
          </cell>
          <cell r="H37">
            <v>0</v>
          </cell>
          <cell r="I37">
            <v>38730291789</v>
          </cell>
          <cell r="J37">
            <v>0</v>
          </cell>
          <cell r="K37">
            <v>0</v>
          </cell>
          <cell r="L37">
            <v>38730291789</v>
          </cell>
        </row>
        <row r="38">
          <cell r="C38" t="str">
            <v>044</v>
          </cell>
          <cell r="D38" t="str">
            <v>KEMEN KUKM</v>
          </cell>
          <cell r="E38">
            <v>115000000</v>
          </cell>
          <cell r="F38">
            <v>0</v>
          </cell>
          <cell r="G38">
            <v>0</v>
          </cell>
          <cell r="H38">
            <v>0</v>
          </cell>
          <cell r="I38">
            <v>115000000</v>
          </cell>
          <cell r="J38">
            <v>0</v>
          </cell>
          <cell r="K38">
            <v>0</v>
          </cell>
          <cell r="L38">
            <v>115000000</v>
          </cell>
        </row>
        <row r="39">
          <cell r="C39" t="str">
            <v>047</v>
          </cell>
          <cell r="D39" t="str">
            <v xml:space="preserve">KEMENNEG PP &amp; PA 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C40" t="str">
            <v>048</v>
          </cell>
          <cell r="D40" t="str">
            <v xml:space="preserve">KEMENNEG PAN 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050</v>
          </cell>
          <cell r="D41" t="str">
            <v>BIN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C42" t="str">
            <v>051</v>
          </cell>
          <cell r="D42" t="str">
            <v>LSN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C43" t="str">
            <v>052</v>
          </cell>
          <cell r="D43" t="str">
            <v>WANTANAS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C44" t="str">
            <v>054</v>
          </cell>
          <cell r="D44" t="str">
            <v>BPS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C45" t="str">
            <v>055</v>
          </cell>
          <cell r="D45" t="str">
            <v>BAPPENAS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C46" t="str">
            <v>056</v>
          </cell>
          <cell r="D46" t="str">
            <v>KEMEN ATR / BPN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C47" t="str">
            <v>057</v>
          </cell>
          <cell r="D47" t="str">
            <v>PNRI</v>
          </cell>
          <cell r="E47">
            <v>399330632</v>
          </cell>
          <cell r="F47">
            <v>0</v>
          </cell>
          <cell r="G47">
            <v>0</v>
          </cell>
          <cell r="H47">
            <v>0</v>
          </cell>
          <cell r="I47">
            <v>399330632</v>
          </cell>
          <cell r="J47">
            <v>0</v>
          </cell>
          <cell r="K47">
            <v>0</v>
          </cell>
          <cell r="L47">
            <v>399330632</v>
          </cell>
        </row>
        <row r="48">
          <cell r="C48" t="str">
            <v>059</v>
          </cell>
          <cell r="D48" t="str">
            <v>KOMINFO</v>
          </cell>
          <cell r="E48">
            <v>50000000</v>
          </cell>
          <cell r="F48">
            <v>0</v>
          </cell>
          <cell r="G48">
            <v>0</v>
          </cell>
          <cell r="H48">
            <v>0</v>
          </cell>
          <cell r="I48">
            <v>51614792</v>
          </cell>
          <cell r="J48">
            <v>0</v>
          </cell>
          <cell r="K48">
            <v>0</v>
          </cell>
          <cell r="L48">
            <v>51614792</v>
          </cell>
        </row>
        <row r="49">
          <cell r="C49" t="str">
            <v>060</v>
          </cell>
          <cell r="D49" t="str">
            <v>POLRI</v>
          </cell>
          <cell r="E49">
            <v>0</v>
          </cell>
          <cell r="F49">
            <v>1363000000</v>
          </cell>
          <cell r="G49">
            <v>0</v>
          </cell>
          <cell r="H49">
            <v>0</v>
          </cell>
          <cell r="I49">
            <v>0</v>
          </cell>
          <cell r="J49">
            <v>1663000000</v>
          </cell>
          <cell r="K49">
            <v>2153103368</v>
          </cell>
          <cell r="L49">
            <v>1663000000</v>
          </cell>
        </row>
        <row r="50">
          <cell r="C50" t="str">
            <v>063</v>
          </cell>
          <cell r="D50" t="str">
            <v>BPOM</v>
          </cell>
          <cell r="E50">
            <v>0</v>
          </cell>
          <cell r="F50">
            <v>1888627964</v>
          </cell>
          <cell r="G50">
            <v>0</v>
          </cell>
          <cell r="H50">
            <v>-91844069</v>
          </cell>
          <cell r="I50">
            <v>0</v>
          </cell>
          <cell r="J50">
            <v>1796783895</v>
          </cell>
          <cell r="K50">
            <v>0</v>
          </cell>
          <cell r="L50">
            <v>1796783895</v>
          </cell>
        </row>
        <row r="51">
          <cell r="C51" t="str">
            <v>064</v>
          </cell>
          <cell r="D51" t="str">
            <v>LEMHANAS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C52" t="str">
            <v>065</v>
          </cell>
          <cell r="D52" t="str">
            <v>BKPM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C53" t="str">
            <v>066</v>
          </cell>
          <cell r="D53" t="str">
            <v>BNN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C54" t="str">
            <v>067</v>
          </cell>
          <cell r="D54" t="str">
            <v>KEMEN  DESA, PDT DAN TRANS.</v>
          </cell>
          <cell r="E54">
            <v>98500000</v>
          </cell>
          <cell r="F54">
            <v>0</v>
          </cell>
          <cell r="G54">
            <v>0</v>
          </cell>
          <cell r="H54">
            <v>0</v>
          </cell>
          <cell r="I54">
            <v>98500000</v>
          </cell>
          <cell r="J54">
            <v>0</v>
          </cell>
          <cell r="K54">
            <v>0</v>
          </cell>
          <cell r="L54">
            <v>98500000</v>
          </cell>
        </row>
        <row r="55">
          <cell r="C55" t="str">
            <v>068</v>
          </cell>
          <cell r="D55" t="str">
            <v>BKKBN</v>
          </cell>
          <cell r="E55">
            <v>0</v>
          </cell>
          <cell r="F55">
            <v>3900261574</v>
          </cell>
          <cell r="G55">
            <v>0</v>
          </cell>
          <cell r="H55">
            <v>-489669909</v>
          </cell>
          <cell r="I55">
            <v>0</v>
          </cell>
          <cell r="J55">
            <v>3410591665</v>
          </cell>
          <cell r="K55">
            <v>0</v>
          </cell>
          <cell r="L55">
            <v>3410591665</v>
          </cell>
        </row>
        <row r="56">
          <cell r="C56" t="str">
            <v>074</v>
          </cell>
          <cell r="D56" t="str">
            <v>KOMNASHAM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C57" t="str">
            <v>075</v>
          </cell>
          <cell r="D57" t="str">
            <v>BMKG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C58" t="str">
            <v>076</v>
          </cell>
          <cell r="D58" t="str">
            <v>KPU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C59" t="str">
            <v>077</v>
          </cell>
          <cell r="D59" t="str">
            <v>MK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C60" t="str">
            <v>078</v>
          </cell>
          <cell r="D60" t="str">
            <v>PPATK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C61" t="str">
            <v>079</v>
          </cell>
          <cell r="D61" t="str">
            <v>LIPI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C62" t="str">
            <v>080</v>
          </cell>
          <cell r="D62" t="str">
            <v>BATAN</v>
          </cell>
          <cell r="E62">
            <v>47000000</v>
          </cell>
          <cell r="F62">
            <v>0</v>
          </cell>
          <cell r="G62">
            <v>0</v>
          </cell>
          <cell r="H62">
            <v>0</v>
          </cell>
          <cell r="I62">
            <v>47000000</v>
          </cell>
          <cell r="J62">
            <v>0</v>
          </cell>
          <cell r="K62">
            <v>0</v>
          </cell>
          <cell r="L62">
            <v>47000000</v>
          </cell>
        </row>
        <row r="63">
          <cell r="C63" t="str">
            <v>081</v>
          </cell>
          <cell r="D63" t="str">
            <v>BPPT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C64" t="str">
            <v>082</v>
          </cell>
          <cell r="D64" t="str">
            <v>LAPAN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C65" t="str">
            <v>083</v>
          </cell>
          <cell r="D65" t="str">
            <v>BIG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C66" t="str">
            <v>084</v>
          </cell>
          <cell r="D66" t="str">
            <v>BSN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085</v>
          </cell>
          <cell r="D67" t="str">
            <v>BAPETEN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086</v>
          </cell>
          <cell r="D68" t="str">
            <v>LAN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C69" t="str">
            <v>087</v>
          </cell>
          <cell r="D69" t="str">
            <v>ANRI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  <row r="70">
          <cell r="C70" t="str">
            <v>088</v>
          </cell>
          <cell r="D70" t="str">
            <v>BKN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C71" t="str">
            <v>089</v>
          </cell>
          <cell r="D71" t="str">
            <v>BPKP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C72" t="str">
            <v>090</v>
          </cell>
          <cell r="D72" t="str">
            <v>KEMENDAG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C73" t="str">
            <v>092</v>
          </cell>
          <cell r="D73" t="str">
            <v>KEMENPORA</v>
          </cell>
          <cell r="E73">
            <v>1095699600</v>
          </cell>
          <cell r="F73">
            <v>0</v>
          </cell>
          <cell r="G73">
            <v>0</v>
          </cell>
          <cell r="H73">
            <v>0</v>
          </cell>
          <cell r="I73">
            <v>1095699599.9999998</v>
          </cell>
          <cell r="J73">
            <v>0</v>
          </cell>
          <cell r="K73">
            <v>0</v>
          </cell>
          <cell r="L73">
            <v>1095699599.9999998</v>
          </cell>
        </row>
        <row r="74">
          <cell r="C74" t="str">
            <v>093</v>
          </cell>
          <cell r="D74" t="str">
            <v>KPK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C75" t="str">
            <v>095</v>
          </cell>
          <cell r="D75" t="str">
            <v>DPD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C76" t="str">
            <v>100</v>
          </cell>
          <cell r="D76" t="str">
            <v>KY RI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C77" t="str">
            <v>103</v>
          </cell>
          <cell r="D77" t="str">
            <v>BNPB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C78" t="str">
            <v>104</v>
          </cell>
          <cell r="D78" t="str">
            <v>BNP2TKI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C79" t="str">
            <v>105</v>
          </cell>
          <cell r="D79" t="str">
            <v>BPLS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C80" t="str">
            <v>106</v>
          </cell>
          <cell r="D80" t="str">
            <v>LKPP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C81" t="str">
            <v>107</v>
          </cell>
          <cell r="D81" t="str">
            <v>BASARNAS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C82" t="str">
            <v>108</v>
          </cell>
          <cell r="D82" t="str">
            <v>KPPU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C83" t="str">
            <v>109</v>
          </cell>
          <cell r="D83" t="str">
            <v>BPWS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</row>
        <row r="84">
          <cell r="C84" t="str">
            <v>110</v>
          </cell>
          <cell r="D84" t="str">
            <v>OMBUDSMAN RI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111</v>
          </cell>
          <cell r="D85" t="str">
            <v>BNPP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C86" t="str">
            <v>112</v>
          </cell>
          <cell r="D86" t="str">
            <v>BPKPB BATAM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</row>
        <row r="87">
          <cell r="C87" t="str">
            <v>113</v>
          </cell>
          <cell r="D87" t="str">
            <v>BNPT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</row>
        <row r="88">
          <cell r="C88" t="str">
            <v>114</v>
          </cell>
          <cell r="D88" t="str">
            <v>SETKAB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</row>
        <row r="89">
          <cell r="C89" t="str">
            <v>115</v>
          </cell>
          <cell r="D89" t="str">
            <v>BAWASLU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</row>
        <row r="90">
          <cell r="C90" t="str">
            <v>116</v>
          </cell>
          <cell r="D90" t="str">
            <v>LPP RRI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C91" t="str">
            <v>117</v>
          </cell>
          <cell r="D91" t="str">
            <v>LPP TVRI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</row>
        <row r="92">
          <cell r="C92" t="str">
            <v>118</v>
          </cell>
          <cell r="D92" t="str">
            <v>BPKPB SABANG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</row>
        <row r="93">
          <cell r="C93" t="str">
            <v>119</v>
          </cell>
          <cell r="D93" t="str">
            <v>BAKAMLA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</row>
        <row r="94">
          <cell r="C94" t="str">
            <v>120</v>
          </cell>
          <cell r="D94" t="str">
            <v>KEMENKO BID. KEMARITIMAN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C95" t="str">
            <v>121</v>
          </cell>
          <cell r="D95" t="str">
            <v>BADAN EKONOMI KREATIF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</row>
        <row r="96">
          <cell r="C96">
            <v>0</v>
          </cell>
          <cell r="D96" t="str">
            <v>TOTAL</v>
          </cell>
          <cell r="E96">
            <v>141546135705</v>
          </cell>
          <cell r="F96">
            <v>68321464537</v>
          </cell>
          <cell r="G96">
            <v>-1084842795</v>
          </cell>
          <cell r="H96">
            <v>-3244551330</v>
          </cell>
          <cell r="I96">
            <v>141830648606</v>
          </cell>
          <cell r="J96">
            <v>65376913207</v>
          </cell>
          <cell r="K96">
            <v>2153103368</v>
          </cell>
          <cell r="L96">
            <v>207207561813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optimalisasi"/>
      <sheetName val="pemisahan K, L, LTN"/>
      <sheetName val="KL Rupiah"/>
      <sheetName val="LOG"/>
      <sheetName val="Buat Supporting"/>
      <sheetName val="Perubahan 1-7"/>
      <sheetName val="MTB 2017-2019"/>
      <sheetName val="sumber dana Real2016"/>
      <sheetName val="Tabel KL ke DAK"/>
      <sheetName val="KL"/>
      <sheetName val="hitung PHLN kurs 13,6 &amp; 13,7"/>
      <sheetName val="hitung PHLN "/>
      <sheetName val="ribu to apbn_dsp (dari Pak Kis)"/>
      <sheetName val="15 KL terbesar"/>
      <sheetName val="Transfer"/>
      <sheetName val="DAK"/>
      <sheetName val="Hitung KL"/>
      <sheetName val="pap-keb dasarprioritas"/>
      <sheetName val="pap-opsnonops"/>
      <sheetName val="sumber dana MTBF"/>
      <sheetName val="A3 (Non RM dan RMP)"/>
      <sheetName val="Sheet2"/>
      <sheetName val="018-Lamp-A"/>
      <sheetName val="018-Lamp-B"/>
      <sheetName val="018-Lamp-C"/>
      <sheetName val="018-Lamp-D"/>
    </sheetNames>
    <sheetDataSet>
      <sheetData sheetId="0" refreshError="1">
        <row r="17">
          <cell r="D17" t="str">
            <v>001</v>
          </cell>
          <cell r="E17" t="str">
            <v>MPR</v>
          </cell>
          <cell r="F17">
            <v>612.26176099999998</v>
          </cell>
          <cell r="G17">
            <v>977.26176099999998</v>
          </cell>
          <cell r="H17">
            <v>953.30282699999998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953.30282699999998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953.30282699999998</v>
          </cell>
          <cell r="X17">
            <v>0</v>
          </cell>
          <cell r="Y17">
            <v>953.30282699999998</v>
          </cell>
          <cell r="Z17">
            <v>-23.958933999999999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953.30282699999998</v>
          </cell>
        </row>
        <row r="18">
          <cell r="D18" t="str">
            <v>002</v>
          </cell>
          <cell r="E18" t="str">
            <v>DPR</v>
          </cell>
          <cell r="F18">
            <v>3556.6686880000002</v>
          </cell>
          <cell r="G18">
            <v>5191.6686879999997</v>
          </cell>
          <cell r="H18">
            <v>4659.9707870000002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4659.9707870000002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4659.9707870000002</v>
          </cell>
          <cell r="X18">
            <v>0</v>
          </cell>
          <cell r="Y18">
            <v>4659.9707870000002</v>
          </cell>
          <cell r="Z18">
            <v>-531.69790099999955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4659.9707870000002</v>
          </cell>
        </row>
        <row r="19">
          <cell r="D19" t="str">
            <v>004</v>
          </cell>
          <cell r="E19" t="str">
            <v>BPK</v>
          </cell>
          <cell r="F19">
            <v>2915.5237980000002</v>
          </cell>
          <cell r="G19">
            <v>3015.5237980000002</v>
          </cell>
          <cell r="H19">
            <v>3600.67823</v>
          </cell>
          <cell r="I19">
            <v>0</v>
          </cell>
          <cell r="J19">
            <v>0</v>
          </cell>
          <cell r="K19">
            <v>0</v>
          </cell>
          <cell r="L19">
            <v>0.18584313</v>
          </cell>
          <cell r="M19">
            <v>0</v>
          </cell>
          <cell r="N19">
            <v>0.18584313</v>
          </cell>
          <cell r="O19">
            <v>3600.8640731300002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3600.8640731300002</v>
          </cell>
          <cell r="X19">
            <v>0</v>
          </cell>
          <cell r="Y19">
            <v>3600.8640730000002</v>
          </cell>
          <cell r="Z19">
            <v>585.34027500000002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3600.8640730000002</v>
          </cell>
        </row>
        <row r="20">
          <cell r="D20" t="str">
            <v>005</v>
          </cell>
          <cell r="E20" t="str">
            <v>MA</v>
          </cell>
          <cell r="F20">
            <v>7037.9029870000004</v>
          </cell>
          <cell r="G20">
            <v>8575.7050730000028</v>
          </cell>
          <cell r="H20">
            <v>8964.879492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8964.879492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8964.879492</v>
          </cell>
          <cell r="X20">
            <v>0</v>
          </cell>
          <cell r="Y20">
            <v>8964.879492</v>
          </cell>
          <cell r="Z20">
            <v>389.17441899999721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8964.879492</v>
          </cell>
        </row>
        <row r="21">
          <cell r="D21" t="str">
            <v>006</v>
          </cell>
          <cell r="E21" t="str">
            <v>KEJAKSAAN</v>
          </cell>
          <cell r="F21">
            <v>4208.9498259999991</v>
          </cell>
          <cell r="G21">
            <v>4735.1866909999999</v>
          </cell>
          <cell r="H21">
            <v>4757.1279590000004</v>
          </cell>
          <cell r="I21">
            <v>-271.11462009898759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-271.11462009898759</v>
          </cell>
          <cell r="O21">
            <v>4486.0133389010125</v>
          </cell>
          <cell r="P21">
            <v>0</v>
          </cell>
          <cell r="Q21">
            <v>0</v>
          </cell>
          <cell r="R21">
            <v>220</v>
          </cell>
          <cell r="S21">
            <v>220</v>
          </cell>
          <cell r="T21">
            <v>0</v>
          </cell>
          <cell r="U21">
            <v>0</v>
          </cell>
          <cell r="V21">
            <v>220</v>
          </cell>
          <cell r="W21">
            <v>4706.0133389010125</v>
          </cell>
          <cell r="X21">
            <v>0</v>
          </cell>
          <cell r="Y21">
            <v>4706.0133390000001</v>
          </cell>
          <cell r="Z21">
            <v>-29.173351999999795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4706.0133390000001</v>
          </cell>
        </row>
        <row r="22">
          <cell r="D22" t="str">
            <v>007</v>
          </cell>
          <cell r="E22" t="str">
            <v>KEMENTERIAN SETNEG</v>
          </cell>
          <cell r="F22">
            <v>2054.7812939999999</v>
          </cell>
          <cell r="G22">
            <v>2083.8812939999998</v>
          </cell>
          <cell r="H22">
            <v>2064.5282560000001</v>
          </cell>
          <cell r="I22">
            <v>0</v>
          </cell>
          <cell r="J22">
            <v>159.12523300000001</v>
          </cell>
          <cell r="K22">
            <v>0</v>
          </cell>
          <cell r="L22">
            <v>1.61E-7</v>
          </cell>
          <cell r="M22">
            <v>0</v>
          </cell>
          <cell r="N22">
            <v>159.12523316100001</v>
          </cell>
          <cell r="O22">
            <v>2223.6534891610004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2223.6534891610004</v>
          </cell>
          <cell r="X22">
            <v>0</v>
          </cell>
          <cell r="Y22">
            <v>2223.6534889999998</v>
          </cell>
          <cell r="Z22">
            <v>139.77219500000001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2223.6534889999998</v>
          </cell>
        </row>
        <row r="23">
          <cell r="D23" t="str">
            <v>010</v>
          </cell>
          <cell r="E23" t="str">
            <v>KEMENDAGRI</v>
          </cell>
          <cell r="F23">
            <v>3708.3800430000001</v>
          </cell>
          <cell r="G23">
            <v>6110.662276</v>
          </cell>
          <cell r="H23">
            <v>5983.1270530000002</v>
          </cell>
          <cell r="I23">
            <v>-863.29232134144979</v>
          </cell>
          <cell r="J23">
            <v>0</v>
          </cell>
          <cell r="K23">
            <v>0</v>
          </cell>
          <cell r="L23">
            <v>-151.73008717499999</v>
          </cell>
          <cell r="M23">
            <v>0</v>
          </cell>
          <cell r="N23">
            <v>-1015.0224085164498</v>
          </cell>
          <cell r="O23">
            <v>4968.1046444835501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4968.1046444835501</v>
          </cell>
          <cell r="X23">
            <v>0</v>
          </cell>
          <cell r="Y23">
            <v>4968.1046450000003</v>
          </cell>
          <cell r="Z23">
            <v>-1142.5576309999997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4968.1046450000003</v>
          </cell>
        </row>
        <row r="24">
          <cell r="D24" t="str">
            <v>011</v>
          </cell>
          <cell r="E24" t="str">
            <v>KEMENLU</v>
          </cell>
          <cell r="F24">
            <v>5533.8652160000001</v>
          </cell>
          <cell r="G24">
            <v>6251.7652159999998</v>
          </cell>
          <cell r="H24">
            <v>6286.3914860000004</v>
          </cell>
          <cell r="I24">
            <v>0</v>
          </cell>
          <cell r="J24">
            <v>1000</v>
          </cell>
          <cell r="K24">
            <v>0</v>
          </cell>
          <cell r="L24">
            <v>1.9999999999999999E-7</v>
          </cell>
          <cell r="M24">
            <v>0</v>
          </cell>
          <cell r="N24">
            <v>1000.0000002</v>
          </cell>
          <cell r="O24">
            <v>7286.3914862000001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7286.3914862000001</v>
          </cell>
          <cell r="X24">
            <v>0</v>
          </cell>
          <cell r="Y24">
            <v>7286.3914860000004</v>
          </cell>
          <cell r="Z24">
            <v>1034.6262700000007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7286.3914860000004</v>
          </cell>
        </row>
        <row r="25">
          <cell r="D25" t="str">
            <v>012</v>
          </cell>
          <cell r="E25" t="str">
            <v>KEMENHAN</v>
          </cell>
          <cell r="F25">
            <v>96935.670098999995</v>
          </cell>
          <cell r="G25">
            <v>102283.29469899999</v>
          </cell>
          <cell r="H25">
            <v>97868.523793999993</v>
          </cell>
          <cell r="I25">
            <v>-3506.5338124778746</v>
          </cell>
          <cell r="J25">
            <v>0</v>
          </cell>
          <cell r="K25">
            <v>0</v>
          </cell>
          <cell r="L25">
            <v>3.6500000000000002E-6</v>
          </cell>
          <cell r="M25">
            <v>0</v>
          </cell>
          <cell r="N25">
            <v>-3506.5338088278745</v>
          </cell>
          <cell r="O25">
            <v>94361.989985172113</v>
          </cell>
          <cell r="P25">
            <v>0</v>
          </cell>
          <cell r="Q25">
            <v>0</v>
          </cell>
          <cell r="R25">
            <v>1557.808845</v>
          </cell>
          <cell r="S25">
            <v>1557.808845</v>
          </cell>
          <cell r="T25">
            <v>0</v>
          </cell>
          <cell r="U25">
            <v>0</v>
          </cell>
          <cell r="V25">
            <v>1557.808845</v>
          </cell>
          <cell r="W25">
            <v>95919.79883017212</v>
          </cell>
          <cell r="X25">
            <v>0</v>
          </cell>
          <cell r="Y25">
            <v>95919.798830999993</v>
          </cell>
          <cell r="Z25">
            <v>-6363.4958679999982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95919.798830999993</v>
          </cell>
        </row>
        <row r="26">
          <cell r="D26" t="str">
            <v>013</v>
          </cell>
          <cell r="E26" t="str">
            <v>KEMENHUKHAM</v>
          </cell>
          <cell r="F26">
            <v>9688.6727690000007</v>
          </cell>
          <cell r="G26">
            <v>11178.587701</v>
          </cell>
          <cell r="H26">
            <v>10346.011304</v>
          </cell>
          <cell r="I26">
            <v>-214.43568511349488</v>
          </cell>
          <cell r="J26">
            <v>0</v>
          </cell>
          <cell r="K26">
            <v>0</v>
          </cell>
          <cell r="L26">
            <v>3.0383400000000001E-4</v>
          </cell>
          <cell r="M26">
            <v>0</v>
          </cell>
          <cell r="N26">
            <v>-214.43538127949489</v>
          </cell>
          <cell r="O26">
            <v>10131.575922720505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10131.575922720505</v>
          </cell>
          <cell r="X26">
            <v>0</v>
          </cell>
          <cell r="Y26">
            <v>10131.575923</v>
          </cell>
          <cell r="Z26">
            <v>-1047.011778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10131.575923</v>
          </cell>
        </row>
        <row r="27">
          <cell r="D27" t="str">
            <v>015</v>
          </cell>
          <cell r="E27" t="str">
            <v>KEMENKEU</v>
          </cell>
          <cell r="F27">
            <v>18727.189879000001</v>
          </cell>
          <cell r="G27">
            <v>25686.296004000003</v>
          </cell>
          <cell r="H27">
            <v>32623.256530999999</v>
          </cell>
          <cell r="I27">
            <v>-916.15554562965008</v>
          </cell>
          <cell r="J27">
            <v>0</v>
          </cell>
          <cell r="K27">
            <v>0</v>
          </cell>
          <cell r="L27">
            <v>29.190000136000005</v>
          </cell>
          <cell r="M27">
            <v>0</v>
          </cell>
          <cell r="N27">
            <v>-886.9655454936501</v>
          </cell>
          <cell r="O27">
            <v>31736.290985506352</v>
          </cell>
          <cell r="P27">
            <v>0</v>
          </cell>
          <cell r="Q27">
            <v>9541.4555240000009</v>
          </cell>
          <cell r="R27">
            <v>0</v>
          </cell>
          <cell r="S27">
            <v>9541.4555240000009</v>
          </cell>
          <cell r="T27">
            <v>0</v>
          </cell>
          <cell r="U27">
            <v>-778.28914499999996</v>
          </cell>
          <cell r="V27">
            <v>8763.1663790000002</v>
          </cell>
          <cell r="W27">
            <v>40499.45736450635</v>
          </cell>
          <cell r="X27">
            <v>0</v>
          </cell>
          <cell r="Y27">
            <v>40499.457364000002</v>
          </cell>
          <cell r="Z27">
            <v>14813.161359999998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40499.457364000002</v>
          </cell>
        </row>
        <row r="28">
          <cell r="D28" t="str">
            <v>018</v>
          </cell>
          <cell r="E28" t="str">
            <v>KEMENTAN</v>
          </cell>
          <cell r="F28">
            <v>15879.311657</v>
          </cell>
          <cell r="G28">
            <v>32797.980656999993</v>
          </cell>
          <cell r="H28">
            <v>30159.059794000001</v>
          </cell>
          <cell r="I28">
            <v>0</v>
          </cell>
          <cell r="J28">
            <v>10000</v>
          </cell>
          <cell r="K28">
            <v>-3000</v>
          </cell>
          <cell r="L28">
            <v>-8.5299999999999992E-7</v>
          </cell>
          <cell r="M28">
            <v>0</v>
          </cell>
          <cell r="N28">
            <v>6999.9999991470004</v>
          </cell>
          <cell r="O28">
            <v>37159.059793147004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-4305.9265649999998</v>
          </cell>
          <cell r="U28">
            <v>0</v>
          </cell>
          <cell r="V28">
            <v>-4305.9265649999998</v>
          </cell>
          <cell r="W28">
            <v>32853.133228147002</v>
          </cell>
          <cell r="X28">
            <v>0</v>
          </cell>
          <cell r="Y28">
            <v>32853.133228999999</v>
          </cell>
          <cell r="Z28">
            <v>55.15257200000633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32853.133228999999</v>
          </cell>
        </row>
        <row r="29">
          <cell r="D29" t="str">
            <v>019</v>
          </cell>
          <cell r="E29" t="str">
            <v>KEMENPERIN</v>
          </cell>
          <cell r="F29">
            <v>2743.3151429999998</v>
          </cell>
          <cell r="G29">
            <v>4548.3151429999998</v>
          </cell>
          <cell r="H29">
            <v>3916.1360180000001</v>
          </cell>
          <cell r="I29">
            <v>-629.14588812703892</v>
          </cell>
          <cell r="J29">
            <v>300</v>
          </cell>
          <cell r="K29">
            <v>-250</v>
          </cell>
          <cell r="L29">
            <v>2.2384290330000001</v>
          </cell>
          <cell r="M29">
            <v>0</v>
          </cell>
          <cell r="N29">
            <v>-576.90745909403893</v>
          </cell>
          <cell r="O29">
            <v>3339.2285589059611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3339.2285589059611</v>
          </cell>
          <cell r="X29">
            <v>0</v>
          </cell>
          <cell r="Y29">
            <v>3339.2285590000001</v>
          </cell>
          <cell r="Z29">
            <v>-1209.0865839999997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3339.2285590000001</v>
          </cell>
        </row>
        <row r="30">
          <cell r="D30" t="str">
            <v>020</v>
          </cell>
          <cell r="E30" t="str">
            <v>KEMEN ESDM</v>
          </cell>
          <cell r="F30">
            <v>10023.529096</v>
          </cell>
          <cell r="G30">
            <v>15070.477722</v>
          </cell>
          <cell r="H30">
            <v>9394.0639609999998</v>
          </cell>
          <cell r="I30">
            <v>0</v>
          </cell>
          <cell r="J30">
            <v>0</v>
          </cell>
          <cell r="K30">
            <v>0</v>
          </cell>
          <cell r="L30">
            <v>9.2000000000000003E-8</v>
          </cell>
          <cell r="M30">
            <v>0</v>
          </cell>
          <cell r="N30">
            <v>9.2000000000000003E-8</v>
          </cell>
          <cell r="O30">
            <v>9394.0639610920007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-500</v>
          </cell>
          <cell r="V30">
            <v>-500</v>
          </cell>
          <cell r="W30">
            <v>8894.0639610920007</v>
          </cell>
          <cell r="X30">
            <v>0</v>
          </cell>
          <cell r="Y30">
            <v>8894.0639609999998</v>
          </cell>
          <cell r="Z30">
            <v>-6176.4137609999998</v>
          </cell>
          <cell r="AA30">
            <v>336.33128900000003</v>
          </cell>
          <cell r="AB30">
            <v>-336.33128900000003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8894.0639609999998</v>
          </cell>
        </row>
        <row r="31">
          <cell r="D31" t="str">
            <v>022</v>
          </cell>
          <cell r="E31" t="str">
            <v>KEMENHUB</v>
          </cell>
          <cell r="F31">
            <v>44933.906074999999</v>
          </cell>
          <cell r="G31">
            <v>64954.091734000001</v>
          </cell>
          <cell r="H31">
            <v>55297.208522000001</v>
          </cell>
          <cell r="I31">
            <v>0</v>
          </cell>
          <cell r="J31">
            <v>0</v>
          </cell>
          <cell r="K31">
            <v>0</v>
          </cell>
          <cell r="L31">
            <v>-1691.4296956620001</v>
          </cell>
          <cell r="M31">
            <v>0</v>
          </cell>
          <cell r="N31">
            <v>-1691.4296956620001</v>
          </cell>
          <cell r="O31">
            <v>53605.778826337999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-3445.4190440000002</v>
          </cell>
          <cell r="V31">
            <v>-3445.4190440000002</v>
          </cell>
          <cell r="W31">
            <v>50160.359782337997</v>
          </cell>
          <cell r="X31">
            <v>0</v>
          </cell>
          <cell r="Y31">
            <v>50160.359782</v>
          </cell>
          <cell r="Z31">
            <v>-14793.731952000002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50160.359782</v>
          </cell>
        </row>
        <row r="32">
          <cell r="D32" t="str">
            <v>023</v>
          </cell>
          <cell r="E32" t="str">
            <v>KEMENDIKBUD</v>
          </cell>
          <cell r="F32">
            <v>46801.355799999998</v>
          </cell>
          <cell r="G32">
            <v>53278.549096999996</v>
          </cell>
          <cell r="H32">
            <v>53170.111874000002</v>
          </cell>
          <cell r="I32">
            <v>0</v>
          </cell>
          <cell r="J32">
            <v>9000</v>
          </cell>
          <cell r="K32">
            <v>-11365.0476</v>
          </cell>
          <cell r="L32">
            <v>0</v>
          </cell>
          <cell r="M32">
            <v>1522.6</v>
          </cell>
          <cell r="N32">
            <v>-842.44759999999997</v>
          </cell>
          <cell r="O32">
            <v>52327.664274000002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-3694.8648000000003</v>
          </cell>
          <cell r="U32">
            <v>0</v>
          </cell>
          <cell r="V32">
            <v>-3694.8648000000003</v>
          </cell>
          <cell r="W32">
            <v>48632.799473999999</v>
          </cell>
          <cell r="X32">
            <v>600</v>
          </cell>
          <cell r="Y32">
            <v>49232.799473999999</v>
          </cell>
          <cell r="Z32">
            <v>-4045.7496229999961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49232.799473999999</v>
          </cell>
        </row>
        <row r="33">
          <cell r="D33" t="str">
            <v>024</v>
          </cell>
          <cell r="E33" t="str">
            <v>KEMENKES</v>
          </cell>
          <cell r="F33">
            <v>47758.757902999998</v>
          </cell>
          <cell r="G33">
            <v>51277.282483999996</v>
          </cell>
          <cell r="H33">
            <v>75428</v>
          </cell>
          <cell r="I33">
            <v>0</v>
          </cell>
          <cell r="J33">
            <v>0</v>
          </cell>
          <cell r="K33">
            <v>-6338.2</v>
          </cell>
          <cell r="L33">
            <v>-16.249999321000001</v>
          </cell>
          <cell r="M33">
            <v>629.70000000000005</v>
          </cell>
          <cell r="N33">
            <v>-5724.7499993210004</v>
          </cell>
          <cell r="O33">
            <v>69703.250000679007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-4898.7529999999997</v>
          </cell>
          <cell r="U33">
            <v>0</v>
          </cell>
          <cell r="V33">
            <v>-4898.7529999999997</v>
          </cell>
          <cell r="W33">
            <v>64804.49700067901</v>
          </cell>
          <cell r="X33">
            <v>0</v>
          </cell>
          <cell r="Y33">
            <v>64804.497001000003</v>
          </cell>
          <cell r="Z33">
            <v>13527.214517000008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64804.497001000003</v>
          </cell>
        </row>
        <row r="34">
          <cell r="D34" t="str">
            <v>025</v>
          </cell>
          <cell r="E34" t="str">
            <v>KEMENAG</v>
          </cell>
          <cell r="F34">
            <v>56440.034018999999</v>
          </cell>
          <cell r="G34">
            <v>60284.391333</v>
          </cell>
          <cell r="H34">
            <v>60451.214009000003</v>
          </cell>
          <cell r="I34">
            <v>0</v>
          </cell>
          <cell r="J34">
            <v>0</v>
          </cell>
          <cell r="K34">
            <v>0</v>
          </cell>
          <cell r="L34">
            <v>-370.54022402200002</v>
          </cell>
          <cell r="M34">
            <v>1834.4</v>
          </cell>
          <cell r="N34">
            <v>1463.859775978</v>
          </cell>
          <cell r="O34">
            <v>61915.073784978005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-3933.0151999999998</v>
          </cell>
          <cell r="U34">
            <v>0</v>
          </cell>
          <cell r="V34">
            <v>-3933.0151999999998</v>
          </cell>
          <cell r="W34">
            <v>57982.058584978004</v>
          </cell>
          <cell r="X34">
            <v>500</v>
          </cell>
          <cell r="Y34">
            <v>58482.058584999999</v>
          </cell>
          <cell r="Z34">
            <v>-1802.3327480000007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58482.058584999999</v>
          </cell>
        </row>
        <row r="35">
          <cell r="D35" t="str">
            <v>026</v>
          </cell>
          <cell r="E35" t="str">
            <v>KEMEN NAKER</v>
          </cell>
          <cell r="F35">
            <v>3718.1385850000001</v>
          </cell>
          <cell r="G35">
            <v>4223.1385849999997</v>
          </cell>
          <cell r="H35">
            <v>4433.5051700000004</v>
          </cell>
          <cell r="I35">
            <v>-615.71827836890702</v>
          </cell>
          <cell r="J35">
            <v>0</v>
          </cell>
          <cell r="K35">
            <v>-164.33600000000001</v>
          </cell>
          <cell r="L35">
            <v>16.353832498999999</v>
          </cell>
          <cell r="M35">
            <v>135</v>
          </cell>
          <cell r="N35">
            <v>-628.70044586990707</v>
          </cell>
          <cell r="O35">
            <v>3804.8047241300933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3804.8047241300933</v>
          </cell>
          <cell r="X35">
            <v>0</v>
          </cell>
          <cell r="Y35">
            <v>3804.8047240000001</v>
          </cell>
          <cell r="Z35">
            <v>-418.33386099999962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3804.8047240000001</v>
          </cell>
        </row>
        <row r="36">
          <cell r="D36" t="str">
            <v>027</v>
          </cell>
          <cell r="E36" t="str">
            <v>KEMENSOS</v>
          </cell>
          <cell r="F36">
            <v>8079.3837469999999</v>
          </cell>
          <cell r="G36">
            <v>22421.764535000006</v>
          </cell>
          <cell r="H36">
            <v>10575.049773999999</v>
          </cell>
          <cell r="I36">
            <v>-169.35910042502783</v>
          </cell>
          <cell r="J36">
            <v>6891.7</v>
          </cell>
          <cell r="K36">
            <v>-245.75826699999999</v>
          </cell>
          <cell r="L36">
            <v>-4.65205E-4</v>
          </cell>
          <cell r="M36">
            <v>0</v>
          </cell>
          <cell r="N36">
            <v>6476.582167369972</v>
          </cell>
          <cell r="O36">
            <v>17051.631941369968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-1762.188367</v>
          </cell>
          <cell r="V36">
            <v>-1762.188367</v>
          </cell>
          <cell r="W36">
            <v>15289.443574369967</v>
          </cell>
          <cell r="X36">
            <v>0</v>
          </cell>
          <cell r="Y36">
            <v>15289.443574999999</v>
          </cell>
          <cell r="Z36">
            <v>-7132.3209600000064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15289.443574999999</v>
          </cell>
        </row>
        <row r="37">
          <cell r="D37" t="str">
            <v>029</v>
          </cell>
          <cell r="E37" t="str">
            <v>KEMEN LH / KEHUTANAN</v>
          </cell>
          <cell r="F37">
            <v>6468.2232370000002</v>
          </cell>
          <cell r="G37">
            <v>6667.837974</v>
          </cell>
          <cell r="H37">
            <v>7242.3846899999999</v>
          </cell>
          <cell r="I37">
            <v>-845.6124594198036</v>
          </cell>
          <cell r="J37">
            <v>0</v>
          </cell>
          <cell r="K37">
            <v>0</v>
          </cell>
          <cell r="L37">
            <v>-95.749999486999997</v>
          </cell>
          <cell r="M37">
            <v>0</v>
          </cell>
          <cell r="N37">
            <v>-941.36245890680357</v>
          </cell>
          <cell r="O37">
            <v>6301.0222310931958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6301.0222310931958</v>
          </cell>
          <cell r="X37">
            <v>0</v>
          </cell>
          <cell r="Y37">
            <v>6301.0222309999999</v>
          </cell>
          <cell r="Z37">
            <v>-366.81574300000011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6301.0222309999999</v>
          </cell>
        </row>
        <row r="38">
          <cell r="D38" t="str">
            <v>032</v>
          </cell>
          <cell r="E38" t="str">
            <v>KKP</v>
          </cell>
          <cell r="F38">
            <v>6726.0152509999998</v>
          </cell>
          <cell r="G38">
            <v>10597.807865000001</v>
          </cell>
          <cell r="H38">
            <v>10062.861542000001</v>
          </cell>
          <cell r="I38">
            <v>0</v>
          </cell>
          <cell r="J38">
            <v>15000</v>
          </cell>
          <cell r="K38">
            <v>-2000</v>
          </cell>
          <cell r="L38">
            <v>-7.205832977294922E-7</v>
          </cell>
          <cell r="M38">
            <v>0</v>
          </cell>
          <cell r="N38">
            <v>12999.999999279416</v>
          </cell>
          <cell r="O38">
            <v>23062.861541279417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-7261.6688110000005</v>
          </cell>
          <cell r="V38">
            <v>-7261.6688110000005</v>
          </cell>
          <cell r="W38">
            <v>15801.192730279417</v>
          </cell>
          <cell r="X38">
            <v>0</v>
          </cell>
          <cell r="Y38">
            <v>15801.192730999999</v>
          </cell>
          <cell r="Z38">
            <v>5203.3848659999985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15801.192730999999</v>
          </cell>
        </row>
        <row r="39">
          <cell r="D39" t="str">
            <v>033</v>
          </cell>
          <cell r="E39" t="str">
            <v>KEMEN PU / PERA</v>
          </cell>
          <cell r="F39">
            <v>84912.175885000004</v>
          </cell>
          <cell r="G39">
            <v>118546.07870100001</v>
          </cell>
          <cell r="H39">
            <v>102554.845871</v>
          </cell>
          <cell r="I39">
            <v>0</v>
          </cell>
          <cell r="J39">
            <v>5000</v>
          </cell>
          <cell r="K39">
            <v>-1012.819202</v>
          </cell>
          <cell r="L39">
            <v>-141.24490509999902</v>
          </cell>
          <cell r="M39">
            <v>0</v>
          </cell>
          <cell r="N39">
            <v>3845.9358929000009</v>
          </cell>
          <cell r="O39">
            <v>106400.7817639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-2588.6036819999999</v>
          </cell>
          <cell r="U39">
            <v>0</v>
          </cell>
          <cell r="V39">
            <v>-2588.6036819999999</v>
          </cell>
          <cell r="W39">
            <v>103812.1780819</v>
          </cell>
          <cell r="X39">
            <v>0</v>
          </cell>
          <cell r="Y39">
            <v>103812.178082</v>
          </cell>
          <cell r="Z39">
            <v>-14733.900619000007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103812.178082</v>
          </cell>
        </row>
        <row r="40">
          <cell r="D40" t="str">
            <v>034</v>
          </cell>
          <cell r="E40" t="str">
            <v>KEMENKO POLHUKAM</v>
          </cell>
          <cell r="F40">
            <v>449.57352400000002</v>
          </cell>
          <cell r="G40">
            <v>519.57352400000002</v>
          </cell>
          <cell r="H40">
            <v>180.19349699999998</v>
          </cell>
          <cell r="I40">
            <v>0</v>
          </cell>
          <cell r="J40">
            <v>12.484999999999999</v>
          </cell>
          <cell r="K40">
            <v>0</v>
          </cell>
          <cell r="L40">
            <v>0</v>
          </cell>
          <cell r="M40">
            <v>0</v>
          </cell>
          <cell r="N40">
            <v>12.484999999999999</v>
          </cell>
          <cell r="O40">
            <v>192.67849699999999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192.67849699999999</v>
          </cell>
          <cell r="X40">
            <v>0</v>
          </cell>
          <cell r="Y40">
            <v>192.67849699999999</v>
          </cell>
          <cell r="Z40">
            <v>-326.89502700000003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192.67849699999999</v>
          </cell>
        </row>
        <row r="41">
          <cell r="D41" t="str">
            <v>035</v>
          </cell>
          <cell r="E41" t="str">
            <v>KEMENKO PEREKONOMIAN</v>
          </cell>
          <cell r="F41">
            <v>305.89214199999998</v>
          </cell>
          <cell r="G41">
            <v>326.68451399999998</v>
          </cell>
          <cell r="H41">
            <v>304.21499699999998</v>
          </cell>
          <cell r="I41">
            <v>0</v>
          </cell>
          <cell r="J41">
            <v>57.4</v>
          </cell>
          <cell r="K41">
            <v>0</v>
          </cell>
          <cell r="L41">
            <v>0</v>
          </cell>
          <cell r="M41">
            <v>0</v>
          </cell>
          <cell r="N41">
            <v>57.4</v>
          </cell>
          <cell r="O41">
            <v>361.61499699999996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361.61499699999996</v>
          </cell>
          <cell r="X41">
            <v>0</v>
          </cell>
          <cell r="Y41">
            <v>361.61499699999996</v>
          </cell>
          <cell r="Z41">
            <v>34.930482999999981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361.61499699999996</v>
          </cell>
        </row>
        <row r="42">
          <cell r="D42" t="str">
            <v>036</v>
          </cell>
          <cell r="E42" t="str">
            <v>KEMENKO PMK</v>
          </cell>
          <cell r="F42">
            <v>295.836298</v>
          </cell>
          <cell r="G42">
            <v>444.836298</v>
          </cell>
          <cell r="H42">
            <v>412.27844599999997</v>
          </cell>
          <cell r="I42">
            <v>0</v>
          </cell>
          <cell r="J42">
            <v>75.099999999999994</v>
          </cell>
          <cell r="K42">
            <v>0</v>
          </cell>
          <cell r="L42">
            <v>0</v>
          </cell>
          <cell r="M42">
            <v>0</v>
          </cell>
          <cell r="N42">
            <v>75.099999999999994</v>
          </cell>
          <cell r="O42">
            <v>487.37844599999994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487.37844599999994</v>
          </cell>
          <cell r="X42">
            <v>0</v>
          </cell>
          <cell r="Y42">
            <v>487.37844599999994</v>
          </cell>
          <cell r="Z42">
            <v>42.542147999999941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487.37844599999994</v>
          </cell>
        </row>
        <row r="43">
          <cell r="D43" t="str">
            <v>040</v>
          </cell>
          <cell r="E43" t="str">
            <v>KEMENPAR</v>
          </cell>
          <cell r="F43">
            <v>1715.8718879999999</v>
          </cell>
          <cell r="G43">
            <v>2415.7812399999998</v>
          </cell>
          <cell r="H43">
            <v>2617.224127</v>
          </cell>
          <cell r="I43">
            <v>0</v>
          </cell>
          <cell r="J43">
            <v>3699.9999999999991</v>
          </cell>
          <cell r="K43">
            <v>-170.657342</v>
          </cell>
          <cell r="L43">
            <v>-3.239556763</v>
          </cell>
          <cell r="M43">
            <v>0</v>
          </cell>
          <cell r="N43">
            <v>3526.103101236999</v>
          </cell>
          <cell r="O43">
            <v>6143.327228236999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-500</v>
          </cell>
          <cell r="V43">
            <v>-500</v>
          </cell>
          <cell r="W43">
            <v>5643.327228236999</v>
          </cell>
          <cell r="X43">
            <v>0</v>
          </cell>
          <cell r="Y43">
            <v>5643.3272280000001</v>
          </cell>
          <cell r="Z43">
            <v>3227.5459880000003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5643.3272280000001</v>
          </cell>
        </row>
        <row r="44">
          <cell r="D44" t="str">
            <v>041</v>
          </cell>
          <cell r="E44" t="str">
            <v>KEMENTERIAN BUMN</v>
          </cell>
          <cell r="F44">
            <v>133.80978200000001</v>
          </cell>
          <cell r="G44">
            <v>148.07230300000001</v>
          </cell>
          <cell r="H44">
            <v>140.044634</v>
          </cell>
          <cell r="I44">
            <v>0</v>
          </cell>
          <cell r="J44">
            <v>204.955366</v>
          </cell>
          <cell r="K44">
            <v>0</v>
          </cell>
          <cell r="L44">
            <v>0</v>
          </cell>
          <cell r="M44">
            <v>0</v>
          </cell>
          <cell r="N44">
            <v>204.955366</v>
          </cell>
          <cell r="O44">
            <v>345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345</v>
          </cell>
          <cell r="X44">
            <v>0</v>
          </cell>
          <cell r="Y44">
            <v>345</v>
          </cell>
          <cell r="Z44">
            <v>196.92769699999999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345</v>
          </cell>
        </row>
        <row r="45">
          <cell r="D45" t="str">
            <v>042</v>
          </cell>
          <cell r="E45" t="str">
            <v>KEMEN RISTEK / DIKTI</v>
          </cell>
          <cell r="F45">
            <v>42255.297768999997</v>
          </cell>
          <cell r="G45">
            <v>43570.297768999997</v>
          </cell>
          <cell r="H45">
            <v>44987.978611999999</v>
          </cell>
          <cell r="I45">
            <v>0</v>
          </cell>
          <cell r="J45">
            <v>-11000</v>
          </cell>
          <cell r="K45">
            <v>0</v>
          </cell>
          <cell r="L45">
            <v>3.838818359375E-8</v>
          </cell>
          <cell r="M45">
            <v>0</v>
          </cell>
          <cell r="N45">
            <v>-10999.999999961612</v>
          </cell>
          <cell r="O45">
            <v>33987.978612038387</v>
          </cell>
          <cell r="P45">
            <v>0</v>
          </cell>
          <cell r="Q45">
            <v>0</v>
          </cell>
          <cell r="R45">
            <v>4000</v>
          </cell>
          <cell r="S45">
            <v>4000</v>
          </cell>
          <cell r="T45">
            <v>0</v>
          </cell>
          <cell r="U45">
            <v>0</v>
          </cell>
          <cell r="V45">
            <v>4000</v>
          </cell>
          <cell r="W45">
            <v>37987.978612038387</v>
          </cell>
          <cell r="X45">
            <v>0</v>
          </cell>
          <cell r="Y45">
            <v>37987.978611999999</v>
          </cell>
          <cell r="Z45">
            <v>-5582.3191569999981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37987.978611999999</v>
          </cell>
        </row>
        <row r="46">
          <cell r="D46" t="str">
            <v>044</v>
          </cell>
          <cell r="E46" t="str">
            <v>KEMEN KUKM</v>
          </cell>
          <cell r="F46">
            <v>1453.885164</v>
          </cell>
          <cell r="G46">
            <v>1633.1246270000001</v>
          </cell>
          <cell r="H46">
            <v>1630.124628</v>
          </cell>
          <cell r="I46">
            <v>-252.12967642984057</v>
          </cell>
          <cell r="J46">
            <v>0</v>
          </cell>
          <cell r="K46">
            <v>-100</v>
          </cell>
          <cell r="L46">
            <v>0</v>
          </cell>
          <cell r="M46">
            <v>0</v>
          </cell>
          <cell r="N46">
            <v>-352.12967642984057</v>
          </cell>
          <cell r="O46">
            <v>1277.9949515701594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1277.9949515701594</v>
          </cell>
          <cell r="X46">
            <v>0</v>
          </cell>
          <cell r="Y46">
            <v>1277.994952</v>
          </cell>
          <cell r="Z46">
            <v>-355.12967500000013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1277.994952</v>
          </cell>
        </row>
        <row r="47">
          <cell r="D47" t="str">
            <v>047</v>
          </cell>
          <cell r="E47" t="str">
            <v xml:space="preserve">KEMENNEG PP &amp; PA </v>
          </cell>
          <cell r="F47">
            <v>217.719899</v>
          </cell>
          <cell r="G47">
            <v>217.719899</v>
          </cell>
          <cell r="H47">
            <v>269.33157799999998</v>
          </cell>
          <cell r="I47">
            <v>0</v>
          </cell>
          <cell r="J47">
            <v>1000</v>
          </cell>
          <cell r="K47">
            <v>0</v>
          </cell>
          <cell r="L47">
            <v>0</v>
          </cell>
          <cell r="M47">
            <v>0</v>
          </cell>
          <cell r="N47">
            <v>1000</v>
          </cell>
          <cell r="O47">
            <v>1269.331578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1269.331578</v>
          </cell>
          <cell r="X47">
            <v>0</v>
          </cell>
          <cell r="Y47">
            <v>1269.331578</v>
          </cell>
          <cell r="Z47">
            <v>1051.6116790000001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1269.331578</v>
          </cell>
        </row>
        <row r="48">
          <cell r="D48" t="str">
            <v>048</v>
          </cell>
          <cell r="E48" t="str">
            <v xml:space="preserve">KEMENNEG PAN </v>
          </cell>
          <cell r="F48">
            <v>195.92592400000001</v>
          </cell>
          <cell r="G48">
            <v>195.92592400000001</v>
          </cell>
          <cell r="H48">
            <v>205.38622699999999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205.38622699999999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205.38622699999999</v>
          </cell>
          <cell r="X48">
            <v>0</v>
          </cell>
          <cell r="Y48">
            <v>205.38622699999999</v>
          </cell>
          <cell r="Z48">
            <v>9.4603029999999819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205.38622699999999</v>
          </cell>
        </row>
        <row r="49">
          <cell r="D49" t="str">
            <v>050</v>
          </cell>
          <cell r="E49" t="str">
            <v>BIN</v>
          </cell>
          <cell r="F49">
            <v>2416.5965769999998</v>
          </cell>
          <cell r="G49">
            <v>2616.5965769999998</v>
          </cell>
          <cell r="H49">
            <v>2017.156765</v>
          </cell>
          <cell r="I49">
            <v>-424.55383959228067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-424.55383959228067</v>
          </cell>
          <cell r="O49">
            <v>1592.6029254077193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1592.6029254077193</v>
          </cell>
          <cell r="X49">
            <v>0</v>
          </cell>
          <cell r="Y49">
            <v>1592.6029249999999</v>
          </cell>
          <cell r="Z49">
            <v>-1023.9936519999999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1592.6029249999999</v>
          </cell>
        </row>
        <row r="50">
          <cell r="D50" t="str">
            <v>051</v>
          </cell>
          <cell r="E50" t="str">
            <v>LSN</v>
          </cell>
          <cell r="F50">
            <v>1456.562559</v>
          </cell>
          <cell r="G50">
            <v>1656.562559</v>
          </cell>
          <cell r="H50">
            <v>1007.9438249999999</v>
          </cell>
          <cell r="I50">
            <v>-202.49723014574695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-202.49723014574695</v>
          </cell>
          <cell r="O50">
            <v>805.44659485425302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805.44659485425302</v>
          </cell>
          <cell r="X50">
            <v>0</v>
          </cell>
          <cell r="Y50">
            <v>805.446595</v>
          </cell>
          <cell r="Z50">
            <v>-851.11596399999996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805.446595</v>
          </cell>
        </row>
        <row r="51">
          <cell r="D51" t="str">
            <v>052</v>
          </cell>
          <cell r="E51" t="str">
            <v>WANTANAS</v>
          </cell>
          <cell r="F51">
            <v>44.307962000000003</v>
          </cell>
          <cell r="G51">
            <v>144.307962</v>
          </cell>
          <cell r="H51">
            <v>45.958903999999997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45.958903999999997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45.958903999999997</v>
          </cell>
          <cell r="X51">
            <v>0</v>
          </cell>
          <cell r="Y51">
            <v>45.958903999999997</v>
          </cell>
          <cell r="Z51">
            <v>-98.349058000000014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45.958903999999997</v>
          </cell>
        </row>
        <row r="52">
          <cell r="D52" t="str">
            <v>054</v>
          </cell>
          <cell r="E52" t="str">
            <v>BPS</v>
          </cell>
          <cell r="F52">
            <v>3930.757447</v>
          </cell>
          <cell r="G52">
            <v>5030.757447</v>
          </cell>
          <cell r="H52">
            <v>6810.9926109999997</v>
          </cell>
          <cell r="I52">
            <v>-1142.2427723248165</v>
          </cell>
          <cell r="J52">
            <v>0</v>
          </cell>
          <cell r="K52">
            <v>0</v>
          </cell>
          <cell r="L52">
            <v>-11.870647008000001</v>
          </cell>
          <cell r="M52">
            <v>0</v>
          </cell>
          <cell r="N52">
            <v>-1154.1134193328166</v>
          </cell>
          <cell r="O52">
            <v>5656.8791916671835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5656.8791916671835</v>
          </cell>
          <cell r="X52">
            <v>0</v>
          </cell>
          <cell r="Y52">
            <v>5656.8791920000003</v>
          </cell>
          <cell r="Z52">
            <v>626.12174500000037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5656.8791920000003</v>
          </cell>
        </row>
        <row r="53">
          <cell r="D53" t="str">
            <v>055</v>
          </cell>
          <cell r="E53" t="str">
            <v>BAPPENAS</v>
          </cell>
          <cell r="F53">
            <v>1088.1128639999999</v>
          </cell>
          <cell r="G53">
            <v>1088.1128639999999</v>
          </cell>
          <cell r="H53">
            <v>1374.9833189999999</v>
          </cell>
          <cell r="I53">
            <v>-126.33888398595452</v>
          </cell>
          <cell r="J53">
            <v>215.3</v>
          </cell>
          <cell r="K53">
            <v>0</v>
          </cell>
          <cell r="L53">
            <v>0</v>
          </cell>
          <cell r="M53">
            <v>0</v>
          </cell>
          <cell r="N53">
            <v>88.961116014045487</v>
          </cell>
          <cell r="O53">
            <v>1463.9444350140454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1463.9444350140454</v>
          </cell>
          <cell r="X53">
            <v>0</v>
          </cell>
          <cell r="Y53">
            <v>1463.9444350000001</v>
          </cell>
          <cell r="Z53">
            <v>375.83157100000017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1463.9444350000001</v>
          </cell>
        </row>
        <row r="54">
          <cell r="D54" t="str">
            <v>056</v>
          </cell>
          <cell r="E54" t="str">
            <v>KEMEN ATR / BPN</v>
          </cell>
          <cell r="F54">
            <v>5623.93977</v>
          </cell>
          <cell r="G54">
            <v>5623.93977</v>
          </cell>
          <cell r="H54">
            <v>7219.2892019999999</v>
          </cell>
          <cell r="I54">
            <v>-718.2500703526897</v>
          </cell>
          <cell r="J54">
            <v>0</v>
          </cell>
          <cell r="K54">
            <v>0</v>
          </cell>
          <cell r="L54">
            <v>84.251606530000004</v>
          </cell>
          <cell r="M54">
            <v>0</v>
          </cell>
          <cell r="N54">
            <v>-633.9984638226897</v>
          </cell>
          <cell r="O54">
            <v>6585.2907381773102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6585.2907381773102</v>
          </cell>
          <cell r="X54">
            <v>0</v>
          </cell>
          <cell r="Y54">
            <v>6585.290739</v>
          </cell>
          <cell r="Z54">
            <v>961.35096900000008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6585.290739</v>
          </cell>
        </row>
        <row r="55">
          <cell r="D55" t="str">
            <v>057</v>
          </cell>
          <cell r="E55" t="str">
            <v>PNRI</v>
          </cell>
          <cell r="F55">
            <v>473.48758700000002</v>
          </cell>
          <cell r="G55">
            <v>473.48758700000002</v>
          </cell>
          <cell r="H55">
            <v>506.59403600000002</v>
          </cell>
          <cell r="I55">
            <v>-5.4928995516401526</v>
          </cell>
          <cell r="J55">
            <v>0</v>
          </cell>
          <cell r="K55">
            <v>0</v>
          </cell>
          <cell r="L55">
            <v>2.3999999999999998E-7</v>
          </cell>
          <cell r="M55">
            <v>200</v>
          </cell>
          <cell r="N55">
            <v>194.50710068835986</v>
          </cell>
          <cell r="O55">
            <v>701.10113668835993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701.10113668835993</v>
          </cell>
          <cell r="X55">
            <v>0</v>
          </cell>
          <cell r="Y55">
            <v>701.101136</v>
          </cell>
          <cell r="Z55">
            <v>227.61354899999998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701.101136</v>
          </cell>
        </row>
        <row r="56">
          <cell r="D56" t="str">
            <v>059</v>
          </cell>
          <cell r="E56" t="str">
            <v>KOMINFO</v>
          </cell>
          <cell r="F56">
            <v>4859.8208189999996</v>
          </cell>
          <cell r="G56">
            <v>4929.8208189999996</v>
          </cell>
          <cell r="H56">
            <v>5352.3524029999999</v>
          </cell>
          <cell r="I56">
            <v>-131.39577880972291</v>
          </cell>
          <cell r="J56">
            <v>0</v>
          </cell>
          <cell r="K56">
            <v>0</v>
          </cell>
          <cell r="L56">
            <v>-6.06E-7</v>
          </cell>
          <cell r="M56">
            <v>0</v>
          </cell>
          <cell r="N56">
            <v>-131.3957794157229</v>
          </cell>
          <cell r="O56">
            <v>5220.9566235842767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5220.9566235842767</v>
          </cell>
          <cell r="X56">
            <v>0</v>
          </cell>
          <cell r="Y56">
            <v>5220.956623</v>
          </cell>
          <cell r="Z56">
            <v>291.13580400000046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5220.956623</v>
          </cell>
        </row>
        <row r="57">
          <cell r="D57" t="str">
            <v>060</v>
          </cell>
          <cell r="E57" t="str">
            <v>POLRI</v>
          </cell>
          <cell r="F57">
            <v>51594.506540000002</v>
          </cell>
          <cell r="G57">
            <v>57100.356208000005</v>
          </cell>
          <cell r="H57">
            <v>62477.016319000002</v>
          </cell>
          <cell r="I57">
            <v>0</v>
          </cell>
          <cell r="J57">
            <v>1000</v>
          </cell>
          <cell r="K57">
            <v>0</v>
          </cell>
          <cell r="L57">
            <v>-194.19920196000001</v>
          </cell>
          <cell r="M57">
            <v>0</v>
          </cell>
          <cell r="N57">
            <v>805.80079804000002</v>
          </cell>
          <cell r="O57">
            <v>63282.817117040002</v>
          </cell>
          <cell r="P57">
            <v>4949.9135999999999</v>
          </cell>
          <cell r="Q57">
            <v>0</v>
          </cell>
          <cell r="R57">
            <v>0</v>
          </cell>
          <cell r="S57">
            <v>4949.9135999999999</v>
          </cell>
          <cell r="T57">
            <v>0</v>
          </cell>
          <cell r="U57">
            <v>-1000</v>
          </cell>
          <cell r="V57">
            <v>3949.9135999999999</v>
          </cell>
          <cell r="W57">
            <v>67232.730717040002</v>
          </cell>
          <cell r="X57">
            <v>0</v>
          </cell>
          <cell r="Y57">
            <v>67232.730716999999</v>
          </cell>
          <cell r="Z57">
            <v>10132.374508999994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67232.730716999999</v>
          </cell>
        </row>
        <row r="58">
          <cell r="D58" t="str">
            <v>063</v>
          </cell>
          <cell r="E58" t="str">
            <v>BPOM</v>
          </cell>
          <cell r="F58">
            <v>1221.59428</v>
          </cell>
          <cell r="G58">
            <v>1221.59428</v>
          </cell>
          <cell r="H58">
            <v>1547.4445860000001</v>
          </cell>
          <cell r="I58">
            <v>0</v>
          </cell>
          <cell r="J58">
            <v>0</v>
          </cell>
          <cell r="K58">
            <v>0</v>
          </cell>
          <cell r="L58">
            <v>-9.9999999999999995E-7</v>
          </cell>
          <cell r="M58">
            <v>70</v>
          </cell>
          <cell r="N58">
            <v>69.999999000000003</v>
          </cell>
          <cell r="O58">
            <v>1617.444585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1617.444585</v>
          </cell>
          <cell r="X58">
            <v>0</v>
          </cell>
          <cell r="Y58">
            <v>1617.444585</v>
          </cell>
          <cell r="Z58">
            <v>395.85030499999993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1617.444585</v>
          </cell>
        </row>
        <row r="59">
          <cell r="D59" t="str">
            <v>064</v>
          </cell>
          <cell r="E59" t="str">
            <v>LEMHANAS</v>
          </cell>
          <cell r="F59">
            <v>278.93811399999998</v>
          </cell>
          <cell r="G59">
            <v>378.93811399999998</v>
          </cell>
          <cell r="H59">
            <v>314.25870300000003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314.25870300000003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314.25870300000003</v>
          </cell>
          <cell r="X59">
            <v>0</v>
          </cell>
          <cell r="Y59">
            <v>314.25870300000003</v>
          </cell>
          <cell r="Z59">
            <v>-64.679410999999959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314.25870300000003</v>
          </cell>
        </row>
        <row r="60">
          <cell r="D60" t="str">
            <v>065</v>
          </cell>
          <cell r="E60" t="str">
            <v>BKPM</v>
          </cell>
          <cell r="F60">
            <v>635.92269899999997</v>
          </cell>
          <cell r="G60">
            <v>635.92269899999997</v>
          </cell>
          <cell r="H60">
            <v>642.66100600000004</v>
          </cell>
          <cell r="I60">
            <v>-121.75968163146781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-121.75968163146781</v>
          </cell>
          <cell r="O60">
            <v>520.90132436853219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520.90132436853219</v>
          </cell>
          <cell r="X60">
            <v>0</v>
          </cell>
          <cell r="Y60">
            <v>520.90132400000005</v>
          </cell>
          <cell r="Z60">
            <v>-115.02137499999992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520.90132400000005</v>
          </cell>
        </row>
        <row r="61">
          <cell r="D61" t="str">
            <v>066</v>
          </cell>
          <cell r="E61" t="str">
            <v>BNN</v>
          </cell>
          <cell r="F61">
            <v>903.15535699999998</v>
          </cell>
          <cell r="G61">
            <v>1403.1553570000001</v>
          </cell>
          <cell r="H61">
            <v>1586.335581</v>
          </cell>
          <cell r="I61">
            <v>-170.21259314367651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-170.21259314367651</v>
          </cell>
          <cell r="O61">
            <v>1416.1229878563236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1416.1229878563236</v>
          </cell>
          <cell r="X61">
            <v>0</v>
          </cell>
          <cell r="Y61">
            <v>1416.1229880000001</v>
          </cell>
          <cell r="Z61">
            <v>12.967630999999983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1416.1229880000001</v>
          </cell>
        </row>
        <row r="62">
          <cell r="D62" t="str">
            <v>067</v>
          </cell>
          <cell r="E62" t="str">
            <v>KEMEN  DESA, PDT DAN TRANS.</v>
          </cell>
          <cell r="F62">
            <v>6452.9851310000004</v>
          </cell>
          <cell r="G62">
            <v>9027.9951309999997</v>
          </cell>
          <cell r="H62">
            <v>8014.7678139999998</v>
          </cell>
          <cell r="I62">
            <v>-1903.99448962012</v>
          </cell>
          <cell r="J62">
            <v>0</v>
          </cell>
          <cell r="K62">
            <v>0</v>
          </cell>
          <cell r="L62">
            <v>2103.94</v>
          </cell>
          <cell r="M62">
            <v>0</v>
          </cell>
          <cell r="N62">
            <v>199.94551037988003</v>
          </cell>
          <cell r="O62">
            <v>8214.7133243798799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-349.005</v>
          </cell>
          <cell r="U62">
            <v>-596.40625899999998</v>
          </cell>
          <cell r="V62">
            <v>-945.41125899999997</v>
          </cell>
          <cell r="W62">
            <v>7269.3020653798794</v>
          </cell>
          <cell r="X62">
            <v>0</v>
          </cell>
          <cell r="Y62">
            <v>7269.3020649999999</v>
          </cell>
          <cell r="Z62">
            <v>-1758.6930659999998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7269.3020649999999</v>
          </cell>
        </row>
        <row r="63">
          <cell r="D63" t="str">
            <v>068</v>
          </cell>
          <cell r="E63" t="str">
            <v>BKKBN</v>
          </cell>
          <cell r="F63">
            <v>3294.6577419999999</v>
          </cell>
          <cell r="G63">
            <v>3294.6577419999999</v>
          </cell>
          <cell r="H63">
            <v>3394.6577419999999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470</v>
          </cell>
          <cell r="N63">
            <v>470</v>
          </cell>
          <cell r="O63">
            <v>3864.6577419999999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3864.6577419999999</v>
          </cell>
          <cell r="X63">
            <v>0</v>
          </cell>
          <cell r="Y63">
            <v>3864.6577419999999</v>
          </cell>
          <cell r="Z63">
            <v>570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3864.6577419999999</v>
          </cell>
        </row>
        <row r="64">
          <cell r="D64" t="str">
            <v>074</v>
          </cell>
          <cell r="E64" t="str">
            <v>KOMNASHAM</v>
          </cell>
          <cell r="F64">
            <v>72.189273</v>
          </cell>
          <cell r="G64">
            <v>80.490872999999993</v>
          </cell>
          <cell r="H64">
            <v>93.956146000000004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93.956146000000004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93.956146000000004</v>
          </cell>
          <cell r="X64">
            <v>0</v>
          </cell>
          <cell r="Y64">
            <v>93.956146000000004</v>
          </cell>
          <cell r="Z64">
            <v>13.46527300000001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93.956146000000004</v>
          </cell>
        </row>
        <row r="65">
          <cell r="D65" t="str">
            <v>075</v>
          </cell>
          <cell r="E65" t="str">
            <v>BMKG</v>
          </cell>
          <cell r="F65">
            <v>1763.542314</v>
          </cell>
          <cell r="G65">
            <v>1813.542314</v>
          </cell>
          <cell r="H65">
            <v>1891.306691</v>
          </cell>
          <cell r="I65">
            <v>-294.76669087997197</v>
          </cell>
          <cell r="J65">
            <v>0</v>
          </cell>
          <cell r="K65">
            <v>0</v>
          </cell>
          <cell r="L65">
            <v>10.640480869999999</v>
          </cell>
          <cell r="M65">
            <v>0</v>
          </cell>
          <cell r="N65">
            <v>-284.126210009972</v>
          </cell>
          <cell r="O65">
            <v>1607.1804809900279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1607.1804809900279</v>
          </cell>
          <cell r="X65">
            <v>0</v>
          </cell>
          <cell r="Y65">
            <v>1607.1804810000001</v>
          </cell>
          <cell r="Z65">
            <v>-206.36183299999993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1607.1804810000001</v>
          </cell>
        </row>
        <row r="66">
          <cell r="D66" t="str">
            <v>076</v>
          </cell>
          <cell r="E66" t="str">
            <v>KPU</v>
          </cell>
          <cell r="F66">
            <v>1134.2299190000001</v>
          </cell>
          <cell r="G66">
            <v>1615.7586420000002</v>
          </cell>
          <cell r="H66">
            <v>1836.226979</v>
          </cell>
          <cell r="I66">
            <v>-119.74779177040148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-119.74779177040148</v>
          </cell>
          <cell r="O66">
            <v>1716.4791872295987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1716.4791872295987</v>
          </cell>
          <cell r="X66">
            <v>0</v>
          </cell>
          <cell r="Y66">
            <v>1716.4791869999999</v>
          </cell>
          <cell r="Z66">
            <v>100.72054499999967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1716.4791869999999</v>
          </cell>
        </row>
        <row r="67">
          <cell r="D67" t="str">
            <v>077</v>
          </cell>
          <cell r="E67" t="str">
            <v>MK</v>
          </cell>
          <cell r="F67">
            <v>214.50301099999999</v>
          </cell>
          <cell r="G67">
            <v>214.50301099999999</v>
          </cell>
          <cell r="H67">
            <v>250.368908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250.368908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250.368908</v>
          </cell>
          <cell r="X67">
            <v>0</v>
          </cell>
          <cell r="Y67">
            <v>250.368908</v>
          </cell>
          <cell r="Z67">
            <v>35.865897000000018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250.368908</v>
          </cell>
        </row>
        <row r="68">
          <cell r="D68" t="str">
            <v>078</v>
          </cell>
          <cell r="E68" t="str">
            <v>PPATK</v>
          </cell>
          <cell r="F68">
            <v>76.483068000000003</v>
          </cell>
          <cell r="G68">
            <v>76.483068000000003</v>
          </cell>
          <cell r="H68">
            <v>78.811181000000005</v>
          </cell>
          <cell r="I68">
            <v>0</v>
          </cell>
          <cell r="J68">
            <v>111.188819</v>
          </cell>
          <cell r="K68">
            <v>0</v>
          </cell>
          <cell r="L68">
            <v>0</v>
          </cell>
          <cell r="M68">
            <v>0</v>
          </cell>
          <cell r="N68">
            <v>111.188819</v>
          </cell>
          <cell r="O68">
            <v>190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190</v>
          </cell>
          <cell r="X68">
            <v>0</v>
          </cell>
          <cell r="Y68">
            <v>190</v>
          </cell>
          <cell r="Z68">
            <v>113.516932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190</v>
          </cell>
        </row>
        <row r="69">
          <cell r="D69" t="str">
            <v>079</v>
          </cell>
          <cell r="E69" t="str">
            <v>LIPI</v>
          </cell>
          <cell r="F69">
            <v>1147.6090529999999</v>
          </cell>
          <cell r="G69">
            <v>1291.1190529999999</v>
          </cell>
          <cell r="H69">
            <v>1363.469531</v>
          </cell>
          <cell r="I69">
            <v>-147.38121246926355</v>
          </cell>
          <cell r="J69">
            <v>0</v>
          </cell>
          <cell r="K69">
            <v>0</v>
          </cell>
          <cell r="L69">
            <v>-8.5000000000000006E-5</v>
          </cell>
          <cell r="M69">
            <v>0</v>
          </cell>
          <cell r="N69">
            <v>-147.38129746926356</v>
          </cell>
          <cell r="O69">
            <v>1216.0882335307365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1216.0882335307365</v>
          </cell>
          <cell r="X69">
            <v>0</v>
          </cell>
          <cell r="Y69">
            <v>1216.0882340000001</v>
          </cell>
          <cell r="Z69">
            <v>-75.030818999999838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1216.0882340000001</v>
          </cell>
        </row>
        <row r="70">
          <cell r="D70" t="str">
            <v>080</v>
          </cell>
          <cell r="E70" t="str">
            <v>BATAN</v>
          </cell>
          <cell r="F70">
            <v>819.86851100000001</v>
          </cell>
          <cell r="G70">
            <v>854.86851100000001</v>
          </cell>
          <cell r="H70">
            <v>911.67049999999995</v>
          </cell>
          <cell r="I70">
            <v>-96.790260657697075</v>
          </cell>
          <cell r="J70">
            <v>0</v>
          </cell>
          <cell r="K70">
            <v>0</v>
          </cell>
          <cell r="L70">
            <v>1.0154E-5</v>
          </cell>
          <cell r="M70">
            <v>0</v>
          </cell>
          <cell r="N70">
            <v>-96.790250503697081</v>
          </cell>
          <cell r="O70">
            <v>814.88024949630289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814.88024949630289</v>
          </cell>
          <cell r="X70">
            <v>0</v>
          </cell>
          <cell r="Y70">
            <v>814.88024900000005</v>
          </cell>
          <cell r="Z70">
            <v>-39.988261999999963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814.88024900000005</v>
          </cell>
        </row>
        <row r="71">
          <cell r="D71" t="str">
            <v>081</v>
          </cell>
          <cell r="E71" t="str">
            <v>BPPT</v>
          </cell>
          <cell r="F71">
            <v>858.40270399999997</v>
          </cell>
          <cell r="G71">
            <v>956.20270399999993</v>
          </cell>
          <cell r="H71">
            <v>1101.1269540000001</v>
          </cell>
          <cell r="I71">
            <v>-124.03257155344832</v>
          </cell>
          <cell r="J71">
            <v>0</v>
          </cell>
          <cell r="K71">
            <v>0</v>
          </cell>
          <cell r="L71">
            <v>1.9000000000000001E-7</v>
          </cell>
          <cell r="M71">
            <v>0</v>
          </cell>
          <cell r="N71">
            <v>-124.03257136344833</v>
          </cell>
          <cell r="O71">
            <v>977.09438263655181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977.09438263655181</v>
          </cell>
          <cell r="X71">
            <v>0</v>
          </cell>
          <cell r="Y71">
            <v>977.094382</v>
          </cell>
          <cell r="Z71">
            <v>20.89167800000007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977.094382</v>
          </cell>
        </row>
        <row r="72">
          <cell r="D72" t="str">
            <v>082</v>
          </cell>
          <cell r="E72" t="str">
            <v>LAPAN</v>
          </cell>
          <cell r="F72">
            <v>673.07678099999998</v>
          </cell>
          <cell r="G72">
            <v>673.07678099999998</v>
          </cell>
          <cell r="H72">
            <v>949.01154899999995</v>
          </cell>
          <cell r="I72">
            <v>-171.51290729071795</v>
          </cell>
          <cell r="J72">
            <v>0</v>
          </cell>
          <cell r="K72">
            <v>0</v>
          </cell>
          <cell r="L72">
            <v>-2.4999999999999999E-7</v>
          </cell>
          <cell r="M72">
            <v>0</v>
          </cell>
          <cell r="N72">
            <v>-171.51290754071795</v>
          </cell>
          <cell r="O72">
            <v>777.498641459282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777.498641459282</v>
          </cell>
          <cell r="X72">
            <v>0</v>
          </cell>
          <cell r="Y72">
            <v>777.49864200000002</v>
          </cell>
          <cell r="Z72">
            <v>104.42186100000004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777.49864200000002</v>
          </cell>
        </row>
        <row r="73">
          <cell r="D73" t="str">
            <v>083</v>
          </cell>
          <cell r="E73" t="str">
            <v>BIG</v>
          </cell>
          <cell r="F73">
            <v>720.95907699999998</v>
          </cell>
          <cell r="G73">
            <v>720.95907699999998</v>
          </cell>
          <cell r="H73">
            <v>1100.111228</v>
          </cell>
          <cell r="I73">
            <v>-234.57358421263231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-234.57358421263231</v>
          </cell>
          <cell r="O73">
            <v>865.53764378736764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865.53764378736764</v>
          </cell>
          <cell r="X73">
            <v>0</v>
          </cell>
          <cell r="Y73">
            <v>865.537644</v>
          </cell>
          <cell r="Z73">
            <v>144.57856700000002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865.537644</v>
          </cell>
        </row>
        <row r="74">
          <cell r="D74" t="str">
            <v>084</v>
          </cell>
          <cell r="E74" t="str">
            <v>BSN</v>
          </cell>
          <cell r="F74">
            <v>164.81197</v>
          </cell>
          <cell r="G74">
            <v>164.81197</v>
          </cell>
          <cell r="H74">
            <v>146.56892999999999</v>
          </cell>
          <cell r="I74">
            <v>0</v>
          </cell>
          <cell r="J74">
            <v>0</v>
          </cell>
          <cell r="K74">
            <v>0</v>
          </cell>
          <cell r="L74">
            <v>0.30822460899999998</v>
          </cell>
          <cell r="M74">
            <v>0</v>
          </cell>
          <cell r="N74">
            <v>0.30822460899999998</v>
          </cell>
          <cell r="O74">
            <v>146.877154609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146.877154609</v>
          </cell>
          <cell r="X74">
            <v>0</v>
          </cell>
          <cell r="Y74">
            <v>146.87715499999999</v>
          </cell>
          <cell r="Z74">
            <v>-17.934815000000015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146.87715499999999</v>
          </cell>
        </row>
        <row r="75">
          <cell r="D75" t="str">
            <v>085</v>
          </cell>
          <cell r="E75" t="str">
            <v>BAPETEN</v>
          </cell>
          <cell r="F75">
            <v>137.131247</v>
          </cell>
          <cell r="G75">
            <v>137.131247</v>
          </cell>
          <cell r="H75">
            <v>190.683142</v>
          </cell>
          <cell r="I75">
            <v>0</v>
          </cell>
          <cell r="J75">
            <v>0</v>
          </cell>
          <cell r="K75">
            <v>0</v>
          </cell>
          <cell r="L75">
            <v>8.9755000000000001E-2</v>
          </cell>
          <cell r="M75">
            <v>0</v>
          </cell>
          <cell r="N75">
            <v>8.9755000000000001E-2</v>
          </cell>
          <cell r="O75">
            <v>190.772897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190.772897</v>
          </cell>
          <cell r="X75">
            <v>0</v>
          </cell>
          <cell r="Y75">
            <v>190.772897</v>
          </cell>
          <cell r="Z75">
            <v>53.641649999999998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190.772897</v>
          </cell>
        </row>
        <row r="76">
          <cell r="D76" t="str">
            <v>086</v>
          </cell>
          <cell r="E76" t="str">
            <v>LAN</v>
          </cell>
          <cell r="F76">
            <v>269.79558799999995</v>
          </cell>
          <cell r="G76">
            <v>269.79558799999995</v>
          </cell>
          <cell r="H76">
            <v>273.95136100000002</v>
          </cell>
          <cell r="I76">
            <v>0</v>
          </cell>
          <cell r="J76">
            <v>0</v>
          </cell>
          <cell r="K76">
            <v>0</v>
          </cell>
          <cell r="L76">
            <v>-0.80487777999999999</v>
          </cell>
          <cell r="M76">
            <v>0</v>
          </cell>
          <cell r="N76">
            <v>-0.80487777999999999</v>
          </cell>
          <cell r="O76">
            <v>273.14648321999999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273.14648321999999</v>
          </cell>
          <cell r="X76">
            <v>0</v>
          </cell>
          <cell r="Y76">
            <v>273.14648299999999</v>
          </cell>
          <cell r="Z76">
            <v>3.3508950000000368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273.14648299999999</v>
          </cell>
        </row>
        <row r="77">
          <cell r="D77" t="str">
            <v>087</v>
          </cell>
          <cell r="E77" t="str">
            <v>ANRI</v>
          </cell>
          <cell r="F77">
            <v>172.05294699999999</v>
          </cell>
          <cell r="G77">
            <v>172.05294699999999</v>
          </cell>
          <cell r="H77">
            <v>166.687386</v>
          </cell>
          <cell r="I77">
            <v>0</v>
          </cell>
          <cell r="J77">
            <v>0</v>
          </cell>
          <cell r="K77">
            <v>0</v>
          </cell>
          <cell r="L77">
            <v>3.7E-7</v>
          </cell>
          <cell r="M77">
            <v>0</v>
          </cell>
          <cell r="N77">
            <v>3.7E-7</v>
          </cell>
          <cell r="O77">
            <v>166.68738637000001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166.68738637000001</v>
          </cell>
          <cell r="X77">
            <v>0</v>
          </cell>
          <cell r="Y77">
            <v>166.687386</v>
          </cell>
          <cell r="Z77">
            <v>-5.3655609999999854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166.687386</v>
          </cell>
        </row>
        <row r="78">
          <cell r="D78" t="str">
            <v>088</v>
          </cell>
          <cell r="E78" t="str">
            <v>BKN</v>
          </cell>
          <cell r="F78">
            <v>614.13275399999998</v>
          </cell>
          <cell r="G78">
            <v>614.13275399999998</v>
          </cell>
          <cell r="H78">
            <v>615.38153</v>
          </cell>
          <cell r="I78">
            <v>-60.167414611830232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-60.167414611830232</v>
          </cell>
          <cell r="O78">
            <v>555.21411538816972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555.21411538816972</v>
          </cell>
          <cell r="X78">
            <v>0</v>
          </cell>
          <cell r="Y78">
            <v>555.21411499999999</v>
          </cell>
          <cell r="Z78">
            <v>-58.918638999999985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555.21411499999999</v>
          </cell>
        </row>
        <row r="79">
          <cell r="D79" t="str">
            <v>089</v>
          </cell>
          <cell r="E79" t="str">
            <v>BPKP</v>
          </cell>
          <cell r="F79">
            <v>1528.373098</v>
          </cell>
          <cell r="G79">
            <v>1667.411337</v>
          </cell>
          <cell r="H79">
            <v>1766.9125140000001</v>
          </cell>
          <cell r="I79">
            <v>-88.310257160665046</v>
          </cell>
          <cell r="J79">
            <v>0</v>
          </cell>
          <cell r="K79">
            <v>0</v>
          </cell>
          <cell r="L79">
            <v>4.1666622924804689E-7</v>
          </cell>
          <cell r="M79">
            <v>0</v>
          </cell>
          <cell r="N79">
            <v>-88.310256743998821</v>
          </cell>
          <cell r="O79">
            <v>1678.6022572560012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1678.6022572560012</v>
          </cell>
          <cell r="X79">
            <v>0</v>
          </cell>
          <cell r="Y79">
            <v>1678.602257</v>
          </cell>
          <cell r="Z79">
            <v>11.190920000000006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1678.602257</v>
          </cell>
        </row>
        <row r="80">
          <cell r="D80" t="str">
            <v>090</v>
          </cell>
          <cell r="E80" t="str">
            <v>KEMENDAG</v>
          </cell>
          <cell r="F80">
            <v>2495.2789779999998</v>
          </cell>
          <cell r="G80">
            <v>3532.0789779999996</v>
          </cell>
          <cell r="H80">
            <v>4054.9585900000002</v>
          </cell>
          <cell r="I80">
            <v>-819.55729207717843</v>
          </cell>
          <cell r="J80">
            <v>1195</v>
          </cell>
          <cell r="K80">
            <v>0</v>
          </cell>
          <cell r="L80">
            <v>-0.35055569800000003</v>
          </cell>
          <cell r="M80">
            <v>0</v>
          </cell>
          <cell r="N80">
            <v>375.09215222482158</v>
          </cell>
          <cell r="O80">
            <v>4430.050742224822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-393.41074300000002</v>
          </cell>
          <cell r="V80">
            <v>-393.41074300000002</v>
          </cell>
          <cell r="W80">
            <v>4036.6399992248221</v>
          </cell>
          <cell r="X80">
            <v>0</v>
          </cell>
          <cell r="Y80">
            <v>4036.639999</v>
          </cell>
          <cell r="Z80">
            <v>504.56102100000044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4036.639999</v>
          </cell>
        </row>
        <row r="81">
          <cell r="D81" t="str">
            <v>092</v>
          </cell>
          <cell r="E81" t="str">
            <v>KEMENPORA</v>
          </cell>
          <cell r="F81">
            <v>1781.1672759999999</v>
          </cell>
          <cell r="G81">
            <v>3034.113276</v>
          </cell>
          <cell r="H81">
            <v>3357.2427990000001</v>
          </cell>
          <cell r="I81">
            <v>-505.60448343227296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-505.60448343227296</v>
          </cell>
          <cell r="O81">
            <v>2851.6383155677272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2851.6383155677272</v>
          </cell>
          <cell r="X81">
            <v>0</v>
          </cell>
          <cell r="Y81">
            <v>2851.638316</v>
          </cell>
          <cell r="Z81">
            <v>-182.47496000000001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2851.638316</v>
          </cell>
        </row>
        <row r="82">
          <cell r="D82" t="str">
            <v>093</v>
          </cell>
          <cell r="E82" t="str">
            <v>KPK</v>
          </cell>
          <cell r="F82">
            <v>898.90890000000002</v>
          </cell>
          <cell r="G82">
            <v>898.90890000000002</v>
          </cell>
          <cell r="H82">
            <v>901.13013699999999</v>
          </cell>
          <cell r="I82">
            <v>0</v>
          </cell>
          <cell r="J82">
            <v>200</v>
          </cell>
          <cell r="K82">
            <v>0</v>
          </cell>
          <cell r="L82">
            <v>0</v>
          </cell>
          <cell r="M82">
            <v>0</v>
          </cell>
          <cell r="N82">
            <v>200</v>
          </cell>
          <cell r="O82">
            <v>1101.1301370000001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1101.1301370000001</v>
          </cell>
          <cell r="X82">
            <v>0</v>
          </cell>
          <cell r="Y82">
            <v>1101.1301370000001</v>
          </cell>
          <cell r="Z82">
            <v>202.22123700000009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1101.1301370000001</v>
          </cell>
        </row>
        <row r="83">
          <cell r="D83" t="str">
            <v>095</v>
          </cell>
          <cell r="E83" t="str">
            <v>DPD</v>
          </cell>
          <cell r="F83">
            <v>763.89335200000005</v>
          </cell>
          <cell r="G83">
            <v>1138.893352</v>
          </cell>
          <cell r="H83">
            <v>1069.5945389999999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1069.5945389999999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1069.5945389999999</v>
          </cell>
          <cell r="X83">
            <v>0</v>
          </cell>
          <cell r="Y83">
            <v>1069.5945389999999</v>
          </cell>
          <cell r="Z83">
            <v>-69.298813000000109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1069.5945389999999</v>
          </cell>
        </row>
        <row r="84">
          <cell r="D84" t="str">
            <v>100</v>
          </cell>
          <cell r="E84" t="str">
            <v>KY RI</v>
          </cell>
          <cell r="F84">
            <v>119.607826</v>
          </cell>
          <cell r="G84">
            <v>128.30782600000001</v>
          </cell>
          <cell r="H84">
            <v>145.24497400000001</v>
          </cell>
          <cell r="I84">
            <v>0</v>
          </cell>
          <cell r="J84">
            <v>3.6299049999999999</v>
          </cell>
          <cell r="K84">
            <v>0</v>
          </cell>
          <cell r="L84">
            <v>0</v>
          </cell>
          <cell r="M84">
            <v>0</v>
          </cell>
          <cell r="N84">
            <v>3.6299049999999999</v>
          </cell>
          <cell r="O84">
            <v>148.87487900000002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148.87487900000002</v>
          </cell>
          <cell r="X84">
            <v>0</v>
          </cell>
          <cell r="Y84">
            <v>148.87487900000002</v>
          </cell>
          <cell r="Z84">
            <v>20.567053000000016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148.87487900000002</v>
          </cell>
        </row>
        <row r="85">
          <cell r="D85" t="str">
            <v>103</v>
          </cell>
          <cell r="E85" t="str">
            <v>BNPB</v>
          </cell>
          <cell r="F85">
            <v>1681.58185</v>
          </cell>
          <cell r="G85">
            <v>1705.8415400000004</v>
          </cell>
          <cell r="H85">
            <v>1261.7525189999999</v>
          </cell>
          <cell r="I85">
            <v>-274.85007124147734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-274.85007124147734</v>
          </cell>
          <cell r="O85">
            <v>986.90244775852261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986.90244775852261</v>
          </cell>
          <cell r="X85">
            <v>0</v>
          </cell>
          <cell r="Y85">
            <v>986.90244800000005</v>
          </cell>
          <cell r="Z85">
            <v>-718.9390920000003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986.90244800000005</v>
          </cell>
        </row>
        <row r="86">
          <cell r="D86" t="str">
            <v>104</v>
          </cell>
          <cell r="E86" t="str">
            <v>BNP2TKI</v>
          </cell>
          <cell r="F86">
            <v>393.28086999999999</v>
          </cell>
          <cell r="G86">
            <v>393.28086999999999</v>
          </cell>
          <cell r="H86">
            <v>415.04670599999997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415.04670599999997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415.04670599999997</v>
          </cell>
          <cell r="X86">
            <v>0</v>
          </cell>
          <cell r="Y86">
            <v>415.04670599999997</v>
          </cell>
          <cell r="Z86">
            <v>21.765835999999979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415.04670599999997</v>
          </cell>
        </row>
        <row r="87">
          <cell r="D87" t="str">
            <v>105</v>
          </cell>
          <cell r="E87" t="str">
            <v>BPLS</v>
          </cell>
          <cell r="F87">
            <v>843.22910000000002</v>
          </cell>
          <cell r="G87">
            <v>843.22910000000002</v>
          </cell>
          <cell r="H87">
            <v>655.27930100000003</v>
          </cell>
          <cell r="I87">
            <v>-155.23071595354932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-155.23071595354932</v>
          </cell>
          <cell r="O87">
            <v>500.04858504645074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500.04858504645074</v>
          </cell>
          <cell r="X87">
            <v>0</v>
          </cell>
          <cell r="Y87">
            <v>500.048585</v>
          </cell>
          <cell r="Z87">
            <v>-343.18051500000001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500.048585</v>
          </cell>
        </row>
        <row r="88">
          <cell r="D88" t="str">
            <v>106</v>
          </cell>
          <cell r="E88" t="str">
            <v>LKPP</v>
          </cell>
          <cell r="F88">
            <v>158.43240599999999</v>
          </cell>
          <cell r="G88">
            <v>158.43240599999999</v>
          </cell>
          <cell r="H88">
            <v>240.792573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240.792573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240.792573</v>
          </cell>
          <cell r="X88">
            <v>0</v>
          </cell>
          <cell r="Y88">
            <v>240.792573</v>
          </cell>
          <cell r="Z88">
            <v>82.360167000000018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240.792573</v>
          </cell>
        </row>
        <row r="89">
          <cell r="D89" t="str">
            <v>107</v>
          </cell>
          <cell r="E89" t="str">
            <v>BASARNAS</v>
          </cell>
          <cell r="F89">
            <v>2420.0436249999998</v>
          </cell>
          <cell r="G89">
            <v>2620.0436249999998</v>
          </cell>
          <cell r="H89">
            <v>2420.0436249999998</v>
          </cell>
          <cell r="I89">
            <v>-432.31606397521568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-432.31606397521568</v>
          </cell>
          <cell r="O89">
            <v>1987.7275610247841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1987.7275610247841</v>
          </cell>
          <cell r="X89">
            <v>0</v>
          </cell>
          <cell r="Y89">
            <v>1987.7275609999999</v>
          </cell>
          <cell r="Z89">
            <v>-632.31606399999987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1987.7275609999999</v>
          </cell>
        </row>
        <row r="90">
          <cell r="D90" t="str">
            <v>108</v>
          </cell>
          <cell r="E90" t="str">
            <v>KPPU</v>
          </cell>
          <cell r="F90">
            <v>100.59099999999999</v>
          </cell>
          <cell r="G90">
            <v>100.59099999999999</v>
          </cell>
          <cell r="H90">
            <v>116.46086099999999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116.46086099999999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116.46086099999999</v>
          </cell>
          <cell r="X90">
            <v>0</v>
          </cell>
          <cell r="Y90">
            <v>116.46086099999999</v>
          </cell>
          <cell r="Z90">
            <v>15.869861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116.46086099999999</v>
          </cell>
        </row>
        <row r="91">
          <cell r="D91" t="str">
            <v>109</v>
          </cell>
          <cell r="E91" t="str">
            <v>BPWS</v>
          </cell>
          <cell r="F91">
            <v>195.50700000000001</v>
          </cell>
          <cell r="G91">
            <v>295.50700000000001</v>
          </cell>
          <cell r="H91">
            <v>318.55095399999999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318.55095399999999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318.55095399999999</v>
          </cell>
          <cell r="X91">
            <v>0</v>
          </cell>
          <cell r="Y91">
            <v>318.55095399999999</v>
          </cell>
          <cell r="Z91">
            <v>23.043953999999985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318.55095399999999</v>
          </cell>
        </row>
        <row r="92">
          <cell r="D92" t="str">
            <v>110</v>
          </cell>
          <cell r="E92" t="str">
            <v>OMBUDSMAN RI</v>
          </cell>
          <cell r="F92">
            <v>66.270140999999995</v>
          </cell>
          <cell r="G92">
            <v>66.270140999999995</v>
          </cell>
          <cell r="H92">
            <v>146.332581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146.332581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146.332581</v>
          </cell>
          <cell r="X92">
            <v>0</v>
          </cell>
          <cell r="Y92">
            <v>146.332581</v>
          </cell>
          <cell r="Z92">
            <v>80.062440000000009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146.332581</v>
          </cell>
        </row>
        <row r="93">
          <cell r="D93" t="str">
            <v>111</v>
          </cell>
          <cell r="E93" t="str">
            <v>BNPP</v>
          </cell>
          <cell r="F93">
            <v>210.64921899999999</v>
          </cell>
          <cell r="G93">
            <v>210.64921899999999</v>
          </cell>
          <cell r="H93">
            <v>200.59952899999999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200.59952899999999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200.59952899999999</v>
          </cell>
          <cell r="X93">
            <v>0</v>
          </cell>
          <cell r="Y93">
            <v>200.59952899999999</v>
          </cell>
          <cell r="Z93">
            <v>-10.049689999999998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200.59952899999999</v>
          </cell>
        </row>
        <row r="94">
          <cell r="D94">
            <v>112</v>
          </cell>
          <cell r="E94" t="str">
            <v>BPKPB BATAM</v>
          </cell>
          <cell r="F94">
            <v>1097.2070000000001</v>
          </cell>
          <cell r="G94">
            <v>1097.2070000000001</v>
          </cell>
          <cell r="H94">
            <v>1207.7665320000001</v>
          </cell>
          <cell r="I94">
            <v>-37.966776316474913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-37.966776316474913</v>
          </cell>
          <cell r="O94">
            <v>1169.7997556835253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1169.7997556835253</v>
          </cell>
          <cell r="X94">
            <v>0</v>
          </cell>
          <cell r="Y94">
            <v>1169.7997559999999</v>
          </cell>
          <cell r="Z94">
            <v>72.592755999999781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1169.7997559999999</v>
          </cell>
        </row>
        <row r="95">
          <cell r="D95" t="str">
            <v>113</v>
          </cell>
          <cell r="E95" t="str">
            <v>BNPT</v>
          </cell>
          <cell r="F95">
            <v>311.78030200000001</v>
          </cell>
          <cell r="G95">
            <v>311.78030200000001</v>
          </cell>
          <cell r="H95">
            <v>331.91487799999999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331.91487799999999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331.91487799999999</v>
          </cell>
          <cell r="X95">
            <v>0</v>
          </cell>
          <cell r="Y95">
            <v>331.91487799999999</v>
          </cell>
          <cell r="Z95">
            <v>20.134575999999981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331.91487799999999</v>
          </cell>
        </row>
        <row r="96">
          <cell r="D96">
            <v>114</v>
          </cell>
          <cell r="E96" t="str">
            <v>SETKAB</v>
          </cell>
          <cell r="F96">
            <v>183.078363</v>
          </cell>
          <cell r="G96">
            <v>183.078363</v>
          </cell>
          <cell r="H96">
            <v>184.02836300000001</v>
          </cell>
          <cell r="I96">
            <v>0</v>
          </cell>
          <cell r="J96">
            <v>38.758609999999997</v>
          </cell>
          <cell r="K96">
            <v>0</v>
          </cell>
          <cell r="L96">
            <v>0</v>
          </cell>
          <cell r="M96">
            <v>0</v>
          </cell>
          <cell r="N96">
            <v>38.758609999999997</v>
          </cell>
          <cell r="O96">
            <v>222.78697300000002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222.78697300000002</v>
          </cell>
          <cell r="X96">
            <v>0</v>
          </cell>
          <cell r="Y96">
            <v>222.78697300000002</v>
          </cell>
          <cell r="Z96">
            <v>39.708610000000022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222.78697300000002</v>
          </cell>
        </row>
        <row r="97">
          <cell r="D97">
            <v>115</v>
          </cell>
          <cell r="E97" t="str">
            <v>BAWASLU</v>
          </cell>
          <cell r="F97">
            <v>456.97265099999998</v>
          </cell>
          <cell r="G97">
            <v>456.97265099999998</v>
          </cell>
          <cell r="H97">
            <v>446.92878100000001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446.92878100000001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446.92878100000001</v>
          </cell>
          <cell r="X97">
            <v>0</v>
          </cell>
          <cell r="Y97">
            <v>446.92878100000001</v>
          </cell>
          <cell r="Z97">
            <v>-10.04386999999997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446.92878100000001</v>
          </cell>
        </row>
        <row r="98">
          <cell r="D98">
            <v>116</v>
          </cell>
          <cell r="E98" t="str">
            <v>LPP RRI</v>
          </cell>
          <cell r="F98">
            <v>889.01513199999999</v>
          </cell>
          <cell r="G98">
            <v>889.01513199999999</v>
          </cell>
          <cell r="H98">
            <v>945.70290999999997</v>
          </cell>
          <cell r="I98">
            <v>-81.279844606857424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-81.279844606857424</v>
          </cell>
          <cell r="O98">
            <v>864.42306539314256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864.42306539314256</v>
          </cell>
          <cell r="X98">
            <v>0</v>
          </cell>
          <cell r="Y98">
            <v>864.42306499999995</v>
          </cell>
          <cell r="Z98">
            <v>-24.592067000000043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864.42306499999995</v>
          </cell>
        </row>
        <row r="99">
          <cell r="D99">
            <v>117</v>
          </cell>
          <cell r="E99" t="str">
            <v>LPP TVRI</v>
          </cell>
          <cell r="F99">
            <v>866.57749000000001</v>
          </cell>
          <cell r="G99">
            <v>866.57749000000001</v>
          </cell>
          <cell r="H99">
            <v>1065.527292</v>
          </cell>
          <cell r="I99">
            <v>-135.26475956155741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-135.26475956155741</v>
          </cell>
          <cell r="O99">
            <v>930.26253243844258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930.26253243844258</v>
          </cell>
          <cell r="X99">
            <v>0</v>
          </cell>
          <cell r="Y99">
            <v>930.26253199999996</v>
          </cell>
          <cell r="Z99">
            <v>63.685041999999953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930.26253199999996</v>
          </cell>
        </row>
        <row r="100">
          <cell r="D100">
            <v>118</v>
          </cell>
          <cell r="E100" t="str">
            <v>BPKPB SABANG</v>
          </cell>
          <cell r="F100">
            <v>246.512</v>
          </cell>
          <cell r="G100">
            <v>246.512</v>
          </cell>
          <cell r="H100">
            <v>261.38535400000001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261.38535400000001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261.38535400000001</v>
          </cell>
          <cell r="X100">
            <v>0</v>
          </cell>
          <cell r="Y100">
            <v>261.38535400000001</v>
          </cell>
          <cell r="Z100">
            <v>14.873354000000006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261.38535400000001</v>
          </cell>
        </row>
        <row r="101">
          <cell r="D101" t="str">
            <v>119</v>
          </cell>
          <cell r="E101" t="str">
            <v>BAKAMLA</v>
          </cell>
          <cell r="F101">
            <v>0</v>
          </cell>
          <cell r="G101">
            <v>0</v>
          </cell>
          <cell r="H101">
            <v>334.83091100000001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334.83091100000001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334.83091100000001</v>
          </cell>
          <cell r="X101">
            <v>0</v>
          </cell>
          <cell r="Y101">
            <v>334.83091100000001</v>
          </cell>
          <cell r="Z101">
            <v>334.83091100000001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334.83091100000001</v>
          </cell>
        </row>
        <row r="102">
          <cell r="D102" t="str">
            <v>120</v>
          </cell>
          <cell r="E102" t="str">
            <v>KEMENKO BID. KEMARITIMAN</v>
          </cell>
          <cell r="F102">
            <v>0</v>
          </cell>
          <cell r="G102">
            <v>125</v>
          </cell>
          <cell r="H102">
            <v>125</v>
          </cell>
          <cell r="I102">
            <v>0</v>
          </cell>
          <cell r="J102">
            <v>125</v>
          </cell>
          <cell r="K102">
            <v>0</v>
          </cell>
          <cell r="L102">
            <v>0</v>
          </cell>
          <cell r="M102">
            <v>0</v>
          </cell>
          <cell r="N102">
            <v>125</v>
          </cell>
          <cell r="O102">
            <v>250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250</v>
          </cell>
          <cell r="X102">
            <v>0</v>
          </cell>
          <cell r="Y102">
            <v>250</v>
          </cell>
          <cell r="Z102">
            <v>125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250</v>
          </cell>
        </row>
        <row r="103">
          <cell r="D103" t="str">
            <v>121</v>
          </cell>
          <cell r="E103" t="str">
            <v>BADAN EKONOMI KREATIF</v>
          </cell>
          <cell r="F103">
            <v>0</v>
          </cell>
          <cell r="G103">
            <v>0</v>
          </cell>
          <cell r="H103">
            <v>1500</v>
          </cell>
          <cell r="I103">
            <v>-342.27553336005019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-342.27553336005019</v>
          </cell>
          <cell r="O103">
            <v>1157.7244666399497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1157.7244666399497</v>
          </cell>
          <cell r="X103">
            <v>0</v>
          </cell>
          <cell r="Y103">
            <v>1157.724467</v>
          </cell>
          <cell r="Z103">
            <v>1157.724467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1157.724467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 6 DIGIT 2013"/>
      <sheetName val="DETIL 6 DIGIT 2012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NS-C1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sos"/>
      <sheetName val="BARANG"/>
      <sheetName val="modal"/>
      <sheetName val="MYC2014"/>
      <sheetName val="tunkin"/>
      <sheetName val="KOMODO"/>
      <sheetName val="2012"/>
      <sheetName val="bodong"/>
      <sheetName val="honor_keg"/>
      <sheetName val="PERJADIN"/>
      <sheetName val="BAHAN"/>
      <sheetName val="gedung"/>
      <sheetName val="R_BLOKIR_OTCAD"/>
      <sheetName val="rekap A2"/>
      <sheetName val="uSUL_PERBAIKAN_TEKNIS"/>
      <sheetName val="pegawai"/>
      <sheetName val="rekap per KL"/>
      <sheetName val="rekap per BESAR"/>
      <sheetName val="fORMULA_PERHITUNGAN"/>
    </sheetNames>
    <sheetDataSet>
      <sheetData sheetId="0" refreshError="1">
        <row r="3">
          <cell r="A3" t="str">
            <v>ALL</v>
          </cell>
        </row>
      </sheetData>
      <sheetData sheetId="1" refreshError="1">
        <row r="3">
          <cell r="A3" t="str">
            <v>113</v>
          </cell>
        </row>
      </sheetData>
      <sheetData sheetId="2" refreshError="1">
        <row r="3">
          <cell r="A3" t="str">
            <v>ALL</v>
          </cell>
        </row>
      </sheetData>
      <sheetData sheetId="3">
        <row r="3">
          <cell r="A3" t="str">
            <v>ALL</v>
          </cell>
        </row>
      </sheetData>
      <sheetData sheetId="4">
        <row r="3">
          <cell r="A3" t="str">
            <v>113</v>
          </cell>
        </row>
      </sheetData>
      <sheetData sheetId="5">
        <row r="3">
          <cell r="A3" t="str">
            <v>ALL</v>
          </cell>
        </row>
      </sheetData>
      <sheetData sheetId="6">
        <row r="3">
          <cell r="A3" t="str">
            <v>ALL</v>
          </cell>
        </row>
      </sheetData>
      <sheetData sheetId="7">
        <row r="3">
          <cell r="A3" t="str">
            <v>113</v>
          </cell>
        </row>
      </sheetData>
      <sheetData sheetId="8">
        <row r="3">
          <cell r="A3" t="str">
            <v>ALL</v>
          </cell>
        </row>
      </sheetData>
      <sheetData sheetId="9"/>
      <sheetData sheetId="10">
        <row r="3">
          <cell r="A3" t="str">
            <v>113</v>
          </cell>
        </row>
      </sheetData>
      <sheetData sheetId="11">
        <row r="3">
          <cell r="A3" t="str">
            <v>ALL</v>
          </cell>
        </row>
      </sheetData>
      <sheetData sheetId="12">
        <row r="3">
          <cell r="A3" t="str">
            <v>ALL</v>
          </cell>
        </row>
      </sheetData>
      <sheetData sheetId="13">
        <row r="3">
          <cell r="A3" t="str">
            <v>113</v>
          </cell>
        </row>
      </sheetData>
      <sheetData sheetId="14">
        <row r="3">
          <cell r="A3" t="str">
            <v>ALL</v>
          </cell>
        </row>
      </sheetData>
      <sheetData sheetId="15">
        <row r="3">
          <cell r="A3" t="str">
            <v>ALL</v>
          </cell>
        </row>
      </sheetData>
      <sheetData sheetId="16"/>
      <sheetData sheetId="17"/>
      <sheetData sheetId="18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jualan"/>
      <sheetName val="ProdSendiri"/>
      <sheetName val="PS&amp;Susut TL"/>
      <sheetName val="SewaBeli"/>
      <sheetName val="Transfer"/>
      <sheetName val="Listing"/>
      <sheetName val="Kit TW1"/>
      <sheetName val="NEB Ringkas"/>
      <sheetName val="NE Bulanan"/>
      <sheetName val="ProdB"/>
      <sheetName val="Kit"/>
      <sheetName val="LapMasuk"/>
      <sheetName val="Neraca Triwulanan"/>
      <sheetName val="Kit Triwulanan"/>
      <sheetName val="Neraca"/>
      <sheetName val="Ner TW2"/>
      <sheetName val="Kit TW2"/>
      <sheetName val="BBakar"/>
      <sheetName val="Jawa"/>
      <sheetName val="Terpasang"/>
      <sheetName val="Bahan Bakar"/>
      <sheetName val="LM Lamp X"/>
      <sheetName val="Beli"/>
      <sheetName val="Sheet1"/>
      <sheetName val="Produksi"/>
      <sheetName val="Iner"/>
      <sheetName val="Sheet3"/>
      <sheetName val="Sheet2"/>
      <sheetName val="018-Lamp-A"/>
      <sheetName val="018-Lamp-B"/>
      <sheetName val="018-Lamp-C"/>
      <sheetName val="018-Lamp-D"/>
    </sheetNames>
    <sheetDataSet>
      <sheetData sheetId="0" refreshError="1">
        <row r="1">
          <cell r="Q1">
            <v>17</v>
          </cell>
        </row>
        <row r="8">
          <cell r="A8">
            <v>1</v>
          </cell>
          <cell r="B8" t="str">
            <v>Konsolidasi</v>
          </cell>
          <cell r="C8">
            <v>101132991.9300192</v>
          </cell>
          <cell r="D8">
            <v>8093910.5450000009</v>
          </cell>
          <cell r="E8">
            <v>7792335.0389999999</v>
          </cell>
          <cell r="F8">
            <v>8136124.2700000005</v>
          </cell>
          <cell r="G8">
            <v>8234681.0519999973</v>
          </cell>
          <cell r="H8">
            <v>8448432.4940000009</v>
          </cell>
          <cell r="I8">
            <v>8351613.4250000007</v>
          </cell>
          <cell r="J8">
            <v>8485190.7129999995</v>
          </cell>
          <cell r="K8">
            <v>8655649.4308450706</v>
          </cell>
          <cell r="L8">
            <v>8741395.1243827399</v>
          </cell>
          <cell r="M8">
            <v>8935943.0663303267</v>
          </cell>
          <cell r="N8">
            <v>8428227.4179408047</v>
          </cell>
          <cell r="O8">
            <v>8829489.3525202535</v>
          </cell>
          <cell r="Q8">
            <v>8093910.5450000009</v>
          </cell>
          <cell r="R8">
            <v>15886245.584000001</v>
          </cell>
          <cell r="S8">
            <v>24022369.854000002</v>
          </cell>
          <cell r="T8">
            <v>32257050.905999999</v>
          </cell>
          <cell r="U8">
            <v>40705483.399999999</v>
          </cell>
          <cell r="V8">
            <v>49057096.825000003</v>
          </cell>
          <cell r="W8">
            <v>57542287.538000003</v>
          </cell>
          <cell r="X8">
            <v>66197936.968845069</v>
          </cell>
          <cell r="Y8">
            <v>74939332.093227804</v>
          </cell>
          <cell r="Z8">
            <v>83875275.159558132</v>
          </cell>
          <cell r="AA8">
            <v>92303502.577498943</v>
          </cell>
          <cell r="AB8">
            <v>101132991.9300192</v>
          </cell>
        </row>
        <row r="9">
          <cell r="A9">
            <v>2</v>
          </cell>
          <cell r="B9" t="str">
            <v>Nanggroe Aceh Darussalam</v>
          </cell>
          <cell r="C9">
            <v>657280.32039344276</v>
          </cell>
          <cell r="D9">
            <v>52647.521999999997</v>
          </cell>
          <cell r="E9">
            <v>52790.171999999999</v>
          </cell>
          <cell r="F9">
            <v>49933.882999999885</v>
          </cell>
          <cell r="G9">
            <v>49589.504000000001</v>
          </cell>
          <cell r="H9">
            <v>52550.644000000131</v>
          </cell>
          <cell r="I9">
            <v>56164.574000000001</v>
          </cell>
          <cell r="J9">
            <v>61412.493999999999</v>
          </cell>
          <cell r="K9">
            <v>65371.031000000003</v>
          </cell>
          <cell r="L9">
            <v>54154.896393442628</v>
          </cell>
          <cell r="M9">
            <v>55960.059606557392</v>
          </cell>
          <cell r="N9">
            <v>54154.896393442636</v>
          </cell>
          <cell r="O9">
            <v>52550.644</v>
          </cell>
          <cell r="Q9">
            <v>52647.521999999997</v>
          </cell>
          <cell r="R9">
            <v>105437.69399999999</v>
          </cell>
          <cell r="S9">
            <v>155371.57699999987</v>
          </cell>
          <cell r="T9">
            <v>204961.08099999989</v>
          </cell>
          <cell r="U9">
            <v>257511.72500000003</v>
          </cell>
          <cell r="V9">
            <v>313676.29900000006</v>
          </cell>
          <cell r="W9">
            <v>375088.79300000006</v>
          </cell>
          <cell r="X9">
            <v>440459.82400000008</v>
          </cell>
          <cell r="Y9">
            <v>494614.72039344272</v>
          </cell>
          <cell r="Z9">
            <v>550574.78000000014</v>
          </cell>
          <cell r="AA9">
            <v>604729.67639344279</v>
          </cell>
          <cell r="AB9">
            <v>657280.32039344276</v>
          </cell>
        </row>
        <row r="10">
          <cell r="A10">
            <v>3</v>
          </cell>
          <cell r="B10" t="str">
            <v>Sumatera Utara</v>
          </cell>
          <cell r="C10">
            <v>4518833.4499999993</v>
          </cell>
          <cell r="D10">
            <v>358814.88900000002</v>
          </cell>
          <cell r="E10">
            <v>346669.83500000002</v>
          </cell>
          <cell r="F10">
            <v>366720.21799999999</v>
          </cell>
          <cell r="G10">
            <v>375281.79200000002</v>
          </cell>
          <cell r="H10">
            <v>376998.29399999999</v>
          </cell>
          <cell r="I10">
            <v>386659.06900000002</v>
          </cell>
          <cell r="J10">
            <v>372367.538</v>
          </cell>
          <cell r="K10">
            <v>385127.13</v>
          </cell>
          <cell r="L10">
            <v>399680.72899999982</v>
          </cell>
          <cell r="M10">
            <v>383093.80099999998</v>
          </cell>
          <cell r="N10">
            <v>366838.9169999992</v>
          </cell>
          <cell r="O10">
            <v>400581.23800000001</v>
          </cell>
          <cell r="Q10">
            <v>358814.88900000002</v>
          </cell>
          <cell r="R10">
            <v>705484.72400000005</v>
          </cell>
          <cell r="S10">
            <v>1072204.942</v>
          </cell>
          <cell r="T10">
            <v>1447486.7340000002</v>
          </cell>
          <cell r="U10">
            <v>1824485.0280000002</v>
          </cell>
          <cell r="V10">
            <v>2211144.0970000001</v>
          </cell>
          <cell r="W10">
            <v>2583511.6350000002</v>
          </cell>
          <cell r="X10">
            <v>2968638.7650000001</v>
          </cell>
          <cell r="Y10">
            <v>3368319.4939999999</v>
          </cell>
          <cell r="Z10">
            <v>3751413.2949999999</v>
          </cell>
          <cell r="AA10">
            <v>4118252.2119999994</v>
          </cell>
          <cell r="AB10">
            <v>4518833.4499999993</v>
          </cell>
        </row>
        <row r="11">
          <cell r="A11">
            <v>4</v>
          </cell>
          <cell r="B11" t="str">
            <v>Riau</v>
          </cell>
          <cell r="C11">
            <v>1428309.5930000001</v>
          </cell>
          <cell r="D11">
            <v>123097.86300000001</v>
          </cell>
          <cell r="E11">
            <v>115932.049</v>
          </cell>
          <cell r="F11">
            <v>121519.942</v>
          </cell>
          <cell r="G11">
            <v>121200.421</v>
          </cell>
          <cell r="H11">
            <v>114610.183</v>
          </cell>
          <cell r="I11">
            <v>119102.62300000001</v>
          </cell>
          <cell r="J11">
            <v>114560.196</v>
          </cell>
          <cell r="K11">
            <v>125517.284</v>
          </cell>
          <cell r="L11">
            <v>118995.796</v>
          </cell>
          <cell r="M11">
            <v>116826.45299999999</v>
          </cell>
          <cell r="N11">
            <v>115405.68799999999</v>
          </cell>
          <cell r="O11">
            <v>121541.095</v>
          </cell>
          <cell r="Q11">
            <v>123097.86300000001</v>
          </cell>
          <cell r="R11">
            <v>239029.91200000001</v>
          </cell>
          <cell r="S11">
            <v>360549.85399999999</v>
          </cell>
          <cell r="T11">
            <v>481750.27500000002</v>
          </cell>
          <cell r="U11">
            <v>596360.45799999998</v>
          </cell>
          <cell r="V11">
            <v>715463.08100000001</v>
          </cell>
          <cell r="W11">
            <v>830023.277</v>
          </cell>
          <cell r="X11">
            <v>955540.56099999999</v>
          </cell>
          <cell r="Y11">
            <v>1074536.3570000001</v>
          </cell>
          <cell r="Z11">
            <v>1191362.81</v>
          </cell>
          <cell r="AA11">
            <v>1306768.4980000001</v>
          </cell>
          <cell r="AB11">
            <v>1428309.5930000001</v>
          </cell>
        </row>
        <row r="12">
          <cell r="A12">
            <v>5</v>
          </cell>
          <cell r="B12" t="str">
            <v>Sumatera Barat</v>
          </cell>
          <cell r="C12">
            <v>1466748.55</v>
          </cell>
          <cell r="D12">
            <v>118139.549</v>
          </cell>
          <cell r="E12">
            <v>116178.4</v>
          </cell>
          <cell r="F12">
            <v>112163.61</v>
          </cell>
          <cell r="G12">
            <v>130468.493</v>
          </cell>
          <cell r="H12">
            <v>121357.02499999999</v>
          </cell>
          <cell r="I12">
            <v>125727.226</v>
          </cell>
          <cell r="J12">
            <v>128399.924</v>
          </cell>
          <cell r="K12">
            <v>127050.946</v>
          </cell>
          <cell r="L12">
            <v>107041.57099999988</v>
          </cell>
          <cell r="M12">
            <v>124250.43799999999</v>
          </cell>
          <cell r="N12">
            <v>129776.799</v>
          </cell>
          <cell r="O12">
            <v>126194.569</v>
          </cell>
          <cell r="Q12">
            <v>118139.549</v>
          </cell>
          <cell r="R12">
            <v>234317.94899999999</v>
          </cell>
          <cell r="S12">
            <v>346481.55900000001</v>
          </cell>
          <cell r="T12">
            <v>476950.05200000003</v>
          </cell>
          <cell r="U12">
            <v>598307.07700000005</v>
          </cell>
          <cell r="V12">
            <v>724034.30300000007</v>
          </cell>
          <cell r="W12">
            <v>852434.22700000007</v>
          </cell>
          <cell r="X12">
            <v>979485.17300000007</v>
          </cell>
          <cell r="Y12">
            <v>1086526.7439999999</v>
          </cell>
          <cell r="Z12">
            <v>1210777.182</v>
          </cell>
          <cell r="AA12">
            <v>1340553.9810000001</v>
          </cell>
          <cell r="AB12">
            <v>1466748.55</v>
          </cell>
        </row>
        <row r="13">
          <cell r="A13">
            <v>6</v>
          </cell>
          <cell r="B13" t="str">
            <v>S2JB</v>
          </cell>
          <cell r="C13">
            <v>2194640.5060000001</v>
          </cell>
          <cell r="D13">
            <v>164572.299</v>
          </cell>
          <cell r="E13">
            <v>154751.45699999999</v>
          </cell>
          <cell r="F13">
            <v>151722.65300000002</v>
          </cell>
          <cell r="G13">
            <v>164624.899</v>
          </cell>
          <cell r="H13">
            <v>175403.639</v>
          </cell>
          <cell r="I13">
            <v>185070.234</v>
          </cell>
          <cell r="J13">
            <v>183502.484</v>
          </cell>
          <cell r="K13">
            <v>206652.96299999999</v>
          </cell>
          <cell r="L13">
            <v>202171.75</v>
          </cell>
          <cell r="M13">
            <v>198058.62599999999</v>
          </cell>
          <cell r="N13">
            <v>203239.88700000008</v>
          </cell>
          <cell r="O13">
            <v>204869.61499999999</v>
          </cell>
          <cell r="Q13">
            <v>164572.299</v>
          </cell>
          <cell r="R13">
            <v>319323.75599999999</v>
          </cell>
          <cell r="S13">
            <v>471046.40899999999</v>
          </cell>
          <cell r="T13">
            <v>635671.30799999996</v>
          </cell>
          <cell r="U13">
            <v>811074.94699999993</v>
          </cell>
          <cell r="V13">
            <v>996145.18099999987</v>
          </cell>
          <cell r="W13">
            <v>1179647.6649999998</v>
          </cell>
          <cell r="X13">
            <v>1386300.6279999998</v>
          </cell>
          <cell r="Y13">
            <v>1588472.3779999998</v>
          </cell>
          <cell r="Z13">
            <v>1786531.0039999997</v>
          </cell>
          <cell r="AA13">
            <v>1989770.8909999998</v>
          </cell>
          <cell r="AB13">
            <v>2194640.5060000001</v>
          </cell>
        </row>
        <row r="14">
          <cell r="A14">
            <v>7</v>
          </cell>
          <cell r="B14" t="str">
            <v>Lampung</v>
          </cell>
          <cell r="C14">
            <v>1238629.0099999998</v>
          </cell>
          <cell r="D14">
            <v>94903.021999999997</v>
          </cell>
          <cell r="E14">
            <v>92164.41</v>
          </cell>
          <cell r="F14">
            <v>104207.80500000001</v>
          </cell>
          <cell r="G14">
            <v>102976.51700000001</v>
          </cell>
          <cell r="H14">
            <v>105560.819</v>
          </cell>
          <cell r="I14">
            <v>100774.626</v>
          </cell>
          <cell r="J14">
            <v>104586.28200000001</v>
          </cell>
          <cell r="K14">
            <v>106009.80100000001</v>
          </cell>
          <cell r="L14">
            <v>100407.433</v>
          </cell>
          <cell r="M14">
            <v>105448.064</v>
          </cell>
          <cell r="N14">
            <v>110383.003</v>
          </cell>
          <cell r="O14">
            <v>111207.228</v>
          </cell>
          <cell r="Q14">
            <v>94903.021999999997</v>
          </cell>
          <cell r="R14">
            <v>187067.432</v>
          </cell>
          <cell r="S14">
            <v>291275.23700000002</v>
          </cell>
          <cell r="T14">
            <v>394251.75400000002</v>
          </cell>
          <cell r="U14">
            <v>499812.57300000003</v>
          </cell>
          <cell r="V14">
            <v>600587.19900000002</v>
          </cell>
          <cell r="W14">
            <v>705173.48100000003</v>
          </cell>
          <cell r="X14">
            <v>811183.28200000001</v>
          </cell>
          <cell r="Y14">
            <v>911590.71499999997</v>
          </cell>
          <cell r="Z14">
            <v>1017038.779</v>
          </cell>
          <cell r="AA14">
            <v>1127421.7819999999</v>
          </cell>
          <cell r="AB14">
            <v>1238629.0099999998</v>
          </cell>
        </row>
        <row r="15">
          <cell r="A15">
            <v>8</v>
          </cell>
          <cell r="B15" t="str">
            <v>Bangka Belitung</v>
          </cell>
          <cell r="C15">
            <v>236905.62800000003</v>
          </cell>
          <cell r="D15">
            <v>18707.489000000001</v>
          </cell>
          <cell r="E15">
            <v>18370.535</v>
          </cell>
          <cell r="F15">
            <v>18865.855</v>
          </cell>
          <cell r="G15">
            <v>20289.973999999998</v>
          </cell>
          <cell r="H15">
            <v>19123.008000000002</v>
          </cell>
          <cell r="I15">
            <v>19725.987000000001</v>
          </cell>
          <cell r="J15">
            <v>18721.137999999999</v>
          </cell>
          <cell r="K15">
            <v>19811.052</v>
          </cell>
          <cell r="L15">
            <v>20290.841000000011</v>
          </cell>
          <cell r="M15">
            <v>20440.891</v>
          </cell>
          <cell r="N15">
            <v>21536.571</v>
          </cell>
          <cell r="O15">
            <v>21022.287</v>
          </cell>
          <cell r="Q15">
            <v>18707.489000000001</v>
          </cell>
          <cell r="R15">
            <v>37078.024000000005</v>
          </cell>
          <cell r="S15">
            <v>55943.879000000001</v>
          </cell>
          <cell r="T15">
            <v>76233.853000000003</v>
          </cell>
          <cell r="U15">
            <v>95356.861000000004</v>
          </cell>
          <cell r="V15">
            <v>115082.848</v>
          </cell>
          <cell r="W15">
            <v>133803.986</v>
          </cell>
          <cell r="X15">
            <v>153615.038</v>
          </cell>
          <cell r="Y15">
            <v>173905.87900000002</v>
          </cell>
          <cell r="Z15">
            <v>194346.77000000002</v>
          </cell>
          <cell r="AA15">
            <v>215883.34100000001</v>
          </cell>
          <cell r="AB15">
            <v>236905.62800000003</v>
          </cell>
        </row>
        <row r="16">
          <cell r="A16">
            <v>9</v>
          </cell>
          <cell r="B16" t="str">
            <v>Kitlur Sumbagut</v>
          </cell>
          <cell r="C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7">
          <cell r="A17">
            <v>10</v>
          </cell>
          <cell r="B17" t="str">
            <v>Kitlur Sumbagsel</v>
          </cell>
          <cell r="C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</row>
        <row r="18">
          <cell r="A18">
            <v>11</v>
          </cell>
          <cell r="B18" t="str">
            <v>Kalimantan Barat</v>
          </cell>
          <cell r="C18">
            <v>806942.59699999995</v>
          </cell>
          <cell r="D18">
            <v>65391.864999999998</v>
          </cell>
          <cell r="E18">
            <v>62174.238000000005</v>
          </cell>
          <cell r="F18">
            <v>63649.991999999984</v>
          </cell>
          <cell r="G18">
            <v>64357.284</v>
          </cell>
          <cell r="H18">
            <v>65220.838000000003</v>
          </cell>
          <cell r="I18">
            <v>68479.225999999995</v>
          </cell>
          <cell r="J18">
            <v>64760.038999999997</v>
          </cell>
          <cell r="K18">
            <v>67044.910999999993</v>
          </cell>
          <cell r="L18">
            <v>64067.015532786878</v>
          </cell>
          <cell r="M18">
            <v>77885.479467213197</v>
          </cell>
          <cell r="N18">
            <v>75474.856</v>
          </cell>
          <cell r="O18">
            <v>68436.853000000003</v>
          </cell>
          <cell r="Q18">
            <v>65391.864999999998</v>
          </cell>
          <cell r="R18">
            <v>127566.103</v>
          </cell>
          <cell r="S18">
            <v>191216.09499999997</v>
          </cell>
          <cell r="T18">
            <v>255573.37899999996</v>
          </cell>
          <cell r="U18">
            <v>320794.21699999995</v>
          </cell>
          <cell r="V18">
            <v>389273.44299999997</v>
          </cell>
          <cell r="W18">
            <v>454033.48199999996</v>
          </cell>
          <cell r="X18">
            <v>521078.39299999992</v>
          </cell>
          <cell r="Y18">
            <v>585145.40853278677</v>
          </cell>
          <cell r="Z18">
            <v>663030.88799999992</v>
          </cell>
          <cell r="AA18">
            <v>738505.74399999995</v>
          </cell>
          <cell r="AB18">
            <v>806942.59699999995</v>
          </cell>
        </row>
        <row r="19">
          <cell r="A19">
            <v>12</v>
          </cell>
          <cell r="B19" t="str">
            <v>Kalimantan Selatan &amp; Tengah</v>
          </cell>
          <cell r="C19">
            <v>1250466.398</v>
          </cell>
          <cell r="D19">
            <v>99562.275999999998</v>
          </cell>
          <cell r="E19">
            <v>98843.967000000004</v>
          </cell>
          <cell r="F19">
            <v>98832.674000000043</v>
          </cell>
          <cell r="G19">
            <v>101404.386</v>
          </cell>
          <cell r="H19">
            <v>102413.124</v>
          </cell>
          <cell r="I19">
            <v>104771.03200000001</v>
          </cell>
          <cell r="J19">
            <v>102267.51700000001</v>
          </cell>
          <cell r="K19">
            <v>102143.621</v>
          </cell>
          <cell r="L19">
            <v>104886.88800000001</v>
          </cell>
          <cell r="M19">
            <v>115152.31099999997</v>
          </cell>
          <cell r="N19">
            <v>115603.05899999999</v>
          </cell>
          <cell r="O19">
            <v>104585.54300000001</v>
          </cell>
          <cell r="Q19">
            <v>99562.275999999998</v>
          </cell>
          <cell r="R19">
            <v>198406.24300000002</v>
          </cell>
          <cell r="S19">
            <v>297238.91700000007</v>
          </cell>
          <cell r="T19">
            <v>398643.30300000007</v>
          </cell>
          <cell r="U19">
            <v>501056.42700000008</v>
          </cell>
          <cell r="V19">
            <v>605827.45900000003</v>
          </cell>
          <cell r="W19">
            <v>708094.97600000002</v>
          </cell>
          <cell r="X19">
            <v>810238.59700000007</v>
          </cell>
          <cell r="Y19">
            <v>915125.4850000001</v>
          </cell>
          <cell r="Z19">
            <v>1030277.7960000001</v>
          </cell>
          <cell r="AA19">
            <v>1145880.855</v>
          </cell>
          <cell r="AB19">
            <v>1250466.398</v>
          </cell>
        </row>
        <row r="20">
          <cell r="A20">
            <v>13</v>
          </cell>
          <cell r="B20" t="str">
            <v>Kalimantan Timur</v>
          </cell>
          <cell r="C20">
            <v>1242739.898</v>
          </cell>
          <cell r="D20">
            <v>97159.892999999996</v>
          </cell>
          <cell r="E20">
            <v>93761.085000000006</v>
          </cell>
          <cell r="F20">
            <v>96965.741999999998</v>
          </cell>
          <cell r="G20">
            <v>100918.03200000001</v>
          </cell>
          <cell r="H20">
            <v>104345.855</v>
          </cell>
          <cell r="I20">
            <v>104632.98299999999</v>
          </cell>
          <cell r="J20">
            <v>103591.40700000001</v>
          </cell>
          <cell r="K20">
            <v>106459.143</v>
          </cell>
          <cell r="L20">
            <v>105423.22900000001</v>
          </cell>
          <cell r="M20">
            <v>106519.307</v>
          </cell>
          <cell r="N20">
            <v>116620.012</v>
          </cell>
          <cell r="O20">
            <v>106343.21</v>
          </cell>
          <cell r="Q20">
            <v>97159.892999999996</v>
          </cell>
          <cell r="R20">
            <v>190920.978</v>
          </cell>
          <cell r="S20">
            <v>287886.71999999997</v>
          </cell>
          <cell r="T20">
            <v>388804.75199999998</v>
          </cell>
          <cell r="U20">
            <v>493150.60699999996</v>
          </cell>
          <cell r="V20">
            <v>597783.59</v>
          </cell>
          <cell r="W20">
            <v>701374.99699999997</v>
          </cell>
          <cell r="X20">
            <v>807834.14</v>
          </cell>
          <cell r="Y20">
            <v>913257.36900000006</v>
          </cell>
          <cell r="Z20">
            <v>1019776.6760000001</v>
          </cell>
          <cell r="AA20">
            <v>1136396.6880000001</v>
          </cell>
          <cell r="AB20">
            <v>1242739.898</v>
          </cell>
        </row>
        <row r="21">
          <cell r="A21">
            <v>14</v>
          </cell>
          <cell r="B21" t="str">
            <v>Sulawesi Utara, Tengah &amp; Gorontalo</v>
          </cell>
          <cell r="C21">
            <v>960195.20980327856</v>
          </cell>
          <cell r="D21">
            <v>76684.717000000004</v>
          </cell>
          <cell r="E21">
            <v>75956.831000000006</v>
          </cell>
          <cell r="F21">
            <v>77133.718999999939</v>
          </cell>
          <cell r="G21">
            <v>79837.129000000001</v>
          </cell>
          <cell r="H21">
            <v>80002.061000000002</v>
          </cell>
          <cell r="I21">
            <v>78961.447</v>
          </cell>
          <cell r="J21">
            <v>78607.39</v>
          </cell>
          <cell r="K21">
            <v>77508.956999999995</v>
          </cell>
          <cell r="L21">
            <v>81196.460000000006</v>
          </cell>
          <cell r="M21">
            <v>84701.482000000004</v>
          </cell>
          <cell r="N21">
            <v>77762.969803278669</v>
          </cell>
          <cell r="O21">
            <v>91842.047000000006</v>
          </cell>
          <cell r="Q21">
            <v>76684.717000000004</v>
          </cell>
          <cell r="R21">
            <v>152641.54800000001</v>
          </cell>
          <cell r="S21">
            <v>229775.26699999993</v>
          </cell>
          <cell r="T21">
            <v>309612.39599999995</v>
          </cell>
          <cell r="U21">
            <v>389614.45699999994</v>
          </cell>
          <cell r="V21">
            <v>468575.90399999992</v>
          </cell>
          <cell r="W21">
            <v>547183.29399999988</v>
          </cell>
          <cell r="X21">
            <v>624692.25099999993</v>
          </cell>
          <cell r="Y21">
            <v>705888.71099999989</v>
          </cell>
          <cell r="Z21">
            <v>790590.19299999985</v>
          </cell>
          <cell r="AA21">
            <v>868353.16280327854</v>
          </cell>
          <cell r="AB21">
            <v>960195.20980327856</v>
          </cell>
        </row>
        <row r="22">
          <cell r="A22">
            <v>15</v>
          </cell>
          <cell r="B22" t="str">
            <v>Sulawesi Selatan &amp; Tenggara</v>
          </cell>
          <cell r="C22">
            <v>2167506.585</v>
          </cell>
          <cell r="D22">
            <v>175453.55900000001</v>
          </cell>
          <cell r="E22">
            <v>174620.242</v>
          </cell>
          <cell r="F22">
            <v>171006.13599999988</v>
          </cell>
          <cell r="G22">
            <v>174121.23199999999</v>
          </cell>
          <cell r="H22">
            <v>175556.641</v>
          </cell>
          <cell r="I22">
            <v>177156.291</v>
          </cell>
          <cell r="J22">
            <v>181501.34899999999</v>
          </cell>
          <cell r="K22">
            <v>175133.91800000001</v>
          </cell>
          <cell r="L22">
            <v>186281.86900000001</v>
          </cell>
          <cell r="M22">
            <v>193507.72500000001</v>
          </cell>
          <cell r="N22">
            <v>197620.58100000001</v>
          </cell>
          <cell r="O22">
            <v>185547.04199999999</v>
          </cell>
          <cell r="Q22">
            <v>175453.55900000001</v>
          </cell>
          <cell r="R22">
            <v>350073.80099999998</v>
          </cell>
          <cell r="S22">
            <v>521079.93699999986</v>
          </cell>
          <cell r="T22">
            <v>695201.16899999988</v>
          </cell>
          <cell r="U22">
            <v>870757.80999999982</v>
          </cell>
          <cell r="V22">
            <v>1047914.1009999998</v>
          </cell>
          <cell r="W22">
            <v>1229415.4499999997</v>
          </cell>
          <cell r="X22">
            <v>1404549.3679999998</v>
          </cell>
          <cell r="Y22">
            <v>1590831.2369999997</v>
          </cell>
          <cell r="Z22">
            <v>1784338.9619999998</v>
          </cell>
          <cell r="AA22">
            <v>1981959.5429999998</v>
          </cell>
          <cell r="AB22">
            <v>2167506.585</v>
          </cell>
        </row>
        <row r="23">
          <cell r="A23">
            <v>16</v>
          </cell>
          <cell r="B23" t="str">
            <v>Maluku &amp; Maluku Utara</v>
          </cell>
          <cell r="C23">
            <v>271281.68718032789</v>
          </cell>
          <cell r="D23">
            <v>20008.317999999999</v>
          </cell>
          <cell r="E23">
            <v>21087.42</v>
          </cell>
          <cell r="F23">
            <v>21087.42</v>
          </cell>
          <cell r="G23">
            <v>20745.874</v>
          </cell>
          <cell r="H23">
            <v>22217.378000000001</v>
          </cell>
          <cell r="I23">
            <v>26768.129000000001</v>
          </cell>
          <cell r="J23">
            <v>22873.106</v>
          </cell>
          <cell r="K23">
            <v>24607.894</v>
          </cell>
          <cell r="L23">
            <v>21789.257000000009</v>
          </cell>
          <cell r="M23">
            <v>23417.399000000001</v>
          </cell>
          <cell r="N23">
            <v>22092.019180327869</v>
          </cell>
          <cell r="O23">
            <v>24587.473000000002</v>
          </cell>
          <cell r="Q23">
            <v>20008.317999999999</v>
          </cell>
          <cell r="R23">
            <v>41095.737999999998</v>
          </cell>
          <cell r="S23">
            <v>62183.157999999996</v>
          </cell>
          <cell r="T23">
            <v>82929.031999999992</v>
          </cell>
          <cell r="U23">
            <v>105146.40999999999</v>
          </cell>
          <cell r="V23">
            <v>131914.53899999999</v>
          </cell>
          <cell r="W23">
            <v>154787.64499999999</v>
          </cell>
          <cell r="X23">
            <v>179395.53899999999</v>
          </cell>
          <cell r="Y23">
            <v>201184.796</v>
          </cell>
          <cell r="Z23">
            <v>224602.19500000001</v>
          </cell>
          <cell r="AA23">
            <v>246694.21418032786</v>
          </cell>
          <cell r="AB23">
            <v>271281.68718032789</v>
          </cell>
        </row>
        <row r="24">
          <cell r="A24">
            <v>17</v>
          </cell>
          <cell r="B24" t="str">
            <v>Papua</v>
          </cell>
          <cell r="C24">
            <v>395742.6547377049</v>
          </cell>
          <cell r="D24">
            <v>32205.047999999999</v>
          </cell>
          <cell r="E24">
            <v>31181.802</v>
          </cell>
          <cell r="F24">
            <v>32271.938000000009</v>
          </cell>
          <cell r="G24">
            <v>33196.957999999999</v>
          </cell>
          <cell r="H24">
            <v>33196.957999999999</v>
          </cell>
          <cell r="I24">
            <v>32609.55</v>
          </cell>
          <cell r="J24">
            <v>33668.302000000003</v>
          </cell>
          <cell r="K24">
            <v>33647.508000000002</v>
          </cell>
          <cell r="L24">
            <v>33679.273999999998</v>
          </cell>
          <cell r="M24">
            <v>33030.22</v>
          </cell>
          <cell r="N24">
            <v>32329.923737704914</v>
          </cell>
          <cell r="O24">
            <v>34725.173000000003</v>
          </cell>
          <cell r="Q24">
            <v>32205.047999999999</v>
          </cell>
          <cell r="R24">
            <v>63386.85</v>
          </cell>
          <cell r="S24">
            <v>95658.788</v>
          </cell>
          <cell r="T24">
            <v>128855.746</v>
          </cell>
          <cell r="U24">
            <v>162052.704</v>
          </cell>
          <cell r="V24">
            <v>194662.25399999999</v>
          </cell>
          <cell r="W24">
            <v>228330.55599999998</v>
          </cell>
          <cell r="X24">
            <v>261978.06399999998</v>
          </cell>
          <cell r="Y24">
            <v>295657.33799999999</v>
          </cell>
          <cell r="Z24">
            <v>328687.55799999996</v>
          </cell>
          <cell r="AA24">
            <v>361017.48173770489</v>
          </cell>
          <cell r="AB24">
            <v>395742.6547377049</v>
          </cell>
        </row>
        <row r="25">
          <cell r="A25">
            <v>18</v>
          </cell>
          <cell r="B25" t="str">
            <v>Nusa Tenggara Timur</v>
          </cell>
          <cell r="C25">
            <v>231119.72900000005</v>
          </cell>
          <cell r="D25">
            <v>17906.848000000002</v>
          </cell>
          <cell r="E25">
            <v>17966.115000000002</v>
          </cell>
          <cell r="F25">
            <v>18559.183000000001</v>
          </cell>
          <cell r="G25">
            <v>17722.918000000001</v>
          </cell>
          <cell r="H25">
            <v>19901.839</v>
          </cell>
          <cell r="I25">
            <v>19094.949000000001</v>
          </cell>
          <cell r="J25">
            <v>18709.243999999999</v>
          </cell>
          <cell r="K25">
            <v>19373.081999999999</v>
          </cell>
          <cell r="L25">
            <v>19735.556</v>
          </cell>
          <cell r="M25">
            <v>19674.758000000002</v>
          </cell>
          <cell r="N25">
            <v>21717.906999999999</v>
          </cell>
          <cell r="O25">
            <v>20757.330000000002</v>
          </cell>
          <cell r="Q25">
            <v>17906.848000000002</v>
          </cell>
          <cell r="R25">
            <v>35872.963000000003</v>
          </cell>
          <cell r="S25">
            <v>54432.146000000008</v>
          </cell>
          <cell r="T25">
            <v>72155.064000000013</v>
          </cell>
          <cell r="U25">
            <v>92056.90300000002</v>
          </cell>
          <cell r="V25">
            <v>111151.85200000001</v>
          </cell>
          <cell r="W25">
            <v>129861.09600000002</v>
          </cell>
          <cell r="X25">
            <v>149234.17800000001</v>
          </cell>
          <cell r="Y25">
            <v>168969.73400000003</v>
          </cell>
          <cell r="Z25">
            <v>188644.49200000003</v>
          </cell>
          <cell r="AA25">
            <v>210362.39900000003</v>
          </cell>
          <cell r="AB25">
            <v>231119.72900000005</v>
          </cell>
        </row>
        <row r="26">
          <cell r="A26">
            <v>19</v>
          </cell>
          <cell r="B26" t="str">
            <v>Nusa Tenggara Barat</v>
          </cell>
          <cell r="C26">
            <v>425143.12100000004</v>
          </cell>
          <cell r="D26">
            <v>33015.023999999998</v>
          </cell>
          <cell r="E26">
            <v>30928.294000000002</v>
          </cell>
          <cell r="F26">
            <v>31548.013000000126</v>
          </cell>
          <cell r="G26">
            <v>34410.858999999997</v>
          </cell>
          <cell r="H26">
            <v>35480.692000000003</v>
          </cell>
          <cell r="I26">
            <v>35588.627999999997</v>
          </cell>
          <cell r="J26">
            <v>36348.743000000002</v>
          </cell>
          <cell r="K26">
            <v>36485.226999999999</v>
          </cell>
          <cell r="L26">
            <v>39324.79</v>
          </cell>
          <cell r="M26">
            <v>38392.86</v>
          </cell>
          <cell r="N26">
            <v>37023.882999999914</v>
          </cell>
          <cell r="O26">
            <v>36596.108</v>
          </cell>
          <cell r="Q26">
            <v>33015.023999999998</v>
          </cell>
          <cell r="R26">
            <v>63943.317999999999</v>
          </cell>
          <cell r="S26">
            <v>95491.331000000122</v>
          </cell>
          <cell r="T26">
            <v>129902.19000000012</v>
          </cell>
          <cell r="U26">
            <v>165382.88200000013</v>
          </cell>
          <cell r="V26">
            <v>200971.51000000013</v>
          </cell>
          <cell r="W26">
            <v>237320.25300000014</v>
          </cell>
          <cell r="X26">
            <v>273805.48000000016</v>
          </cell>
          <cell r="Y26">
            <v>313130.27000000014</v>
          </cell>
          <cell r="Z26">
            <v>351523.13000000012</v>
          </cell>
          <cell r="AA26">
            <v>388547.01300000004</v>
          </cell>
          <cell r="AB26">
            <v>425143.12100000004</v>
          </cell>
        </row>
        <row r="27">
          <cell r="A27">
            <v>20</v>
          </cell>
          <cell r="B27" t="str">
            <v>Bali</v>
          </cell>
          <cell r="C27">
            <v>1910776.6419999998</v>
          </cell>
          <cell r="D27">
            <v>155989.22399999999</v>
          </cell>
          <cell r="E27">
            <v>147556.28599999999</v>
          </cell>
          <cell r="F27">
            <v>154331.995</v>
          </cell>
          <cell r="G27">
            <v>158314.33900000001</v>
          </cell>
          <cell r="H27">
            <v>160096.58199999999</v>
          </cell>
          <cell r="I27">
            <v>158697.008</v>
          </cell>
          <cell r="J27">
            <v>156689.087</v>
          </cell>
          <cell r="K27">
            <v>156552.122</v>
          </cell>
          <cell r="L27">
            <v>156624.61699999997</v>
          </cell>
          <cell r="M27">
            <v>165408.48000000001</v>
          </cell>
          <cell r="N27">
            <v>170602.67</v>
          </cell>
          <cell r="O27">
            <v>169914.23199999999</v>
          </cell>
          <cell r="Q27">
            <v>155989.22399999999</v>
          </cell>
          <cell r="R27">
            <v>303545.51</v>
          </cell>
          <cell r="S27">
            <v>457877.505</v>
          </cell>
          <cell r="T27">
            <v>616191.84400000004</v>
          </cell>
          <cell r="U27">
            <v>776288.42599999998</v>
          </cell>
          <cell r="V27">
            <v>934985.43400000001</v>
          </cell>
          <cell r="W27">
            <v>1091674.5209999999</v>
          </cell>
          <cell r="X27">
            <v>1248226.6429999999</v>
          </cell>
          <cell r="Y27">
            <v>1404851.2599999998</v>
          </cell>
          <cell r="Z27">
            <v>1570259.7399999998</v>
          </cell>
          <cell r="AA27">
            <v>1740862.4099999997</v>
          </cell>
          <cell r="AB27">
            <v>1910776.6419999998</v>
          </cell>
        </row>
        <row r="28">
          <cell r="A28">
            <v>21</v>
          </cell>
          <cell r="B28" t="str">
            <v>Jawa Timur</v>
          </cell>
          <cell r="C28">
            <v>16557322.484000001</v>
          </cell>
          <cell r="D28">
            <v>1324508.8210000002</v>
          </cell>
          <cell r="E28">
            <v>1312717.987</v>
          </cell>
          <cell r="F28">
            <v>1311533.5380000006</v>
          </cell>
          <cell r="G28">
            <v>1342532.949</v>
          </cell>
          <cell r="H28">
            <v>1371965.14</v>
          </cell>
          <cell r="I28">
            <v>1355371.5209999999</v>
          </cell>
          <cell r="J28">
            <v>1397406.5209999999</v>
          </cell>
          <cell r="K28">
            <v>1402591.9709999999</v>
          </cell>
          <cell r="L28">
            <v>1434398.7670000014</v>
          </cell>
          <cell r="M28">
            <v>1437760.284</v>
          </cell>
          <cell r="N28">
            <v>1406466.5830000001</v>
          </cell>
          <cell r="O28">
            <v>1460068.402</v>
          </cell>
          <cell r="Q28">
            <v>1324508.8210000002</v>
          </cell>
          <cell r="R28">
            <v>2637226.8080000002</v>
          </cell>
          <cell r="S28">
            <v>3948760.3460000008</v>
          </cell>
          <cell r="T28">
            <v>5291293.2950000009</v>
          </cell>
          <cell r="U28">
            <v>6663258.4350000005</v>
          </cell>
          <cell r="V28">
            <v>8018629.9560000002</v>
          </cell>
          <cell r="W28">
            <v>9416036.477</v>
          </cell>
          <cell r="X28">
            <v>10818628.447999999</v>
          </cell>
          <cell r="Y28">
            <v>12253027.215</v>
          </cell>
          <cell r="Z28">
            <v>13690787.499</v>
          </cell>
          <cell r="AA28">
            <v>15097254.082</v>
          </cell>
          <cell r="AB28">
            <v>16557322.484000001</v>
          </cell>
        </row>
        <row r="29">
          <cell r="A29">
            <v>22</v>
          </cell>
          <cell r="B29" t="str">
            <v>Jawa Tengah &amp; Yogyakarta</v>
          </cell>
          <cell r="C29">
            <v>10997894.805</v>
          </cell>
          <cell r="D29">
            <v>872120.91500000004</v>
          </cell>
          <cell r="E29">
            <v>803157.91700000002</v>
          </cell>
          <cell r="F29">
            <v>887806.05700000003</v>
          </cell>
          <cell r="G29">
            <v>887017.96400000004</v>
          </cell>
          <cell r="H29">
            <v>917308.78399999999</v>
          </cell>
          <cell r="I29">
            <v>919629.89599999995</v>
          </cell>
          <cell r="J29">
            <v>942265.49</v>
          </cell>
          <cell r="K29">
            <v>940150.79299999995</v>
          </cell>
          <cell r="L29">
            <v>941512.83700000006</v>
          </cell>
          <cell r="M29">
            <v>979133.35699999996</v>
          </cell>
          <cell r="N29">
            <v>917736.87899999996</v>
          </cell>
          <cell r="O29">
            <v>990053.91599999997</v>
          </cell>
          <cell r="Q29">
            <v>872120.91500000004</v>
          </cell>
          <cell r="R29">
            <v>1675278.8319999999</v>
          </cell>
          <cell r="S29">
            <v>2563084.889</v>
          </cell>
          <cell r="T29">
            <v>3450102.8530000001</v>
          </cell>
          <cell r="U29">
            <v>4367411.6370000001</v>
          </cell>
          <cell r="V29">
            <v>5287041.5329999998</v>
          </cell>
          <cell r="W29">
            <v>6229307.023</v>
          </cell>
          <cell r="X29">
            <v>7169457.8159999996</v>
          </cell>
          <cell r="Y29">
            <v>8110970.6529999999</v>
          </cell>
          <cell r="Z29">
            <v>9090104.0099999998</v>
          </cell>
          <cell r="AA29">
            <v>10007840.889</v>
          </cell>
          <cell r="AB29">
            <v>10997894.805</v>
          </cell>
        </row>
        <row r="30">
          <cell r="A30">
            <v>23</v>
          </cell>
          <cell r="B30" t="str">
            <v>Jawa Barat &amp;  Banten</v>
          </cell>
          <cell r="C30">
            <v>27560693.477826592</v>
          </cell>
          <cell r="D30">
            <v>2256718</v>
          </cell>
          <cell r="E30">
            <v>2172090.963</v>
          </cell>
          <cell r="F30">
            <v>2263124.767</v>
          </cell>
          <cell r="G30">
            <v>2205150.7949999999</v>
          </cell>
          <cell r="H30">
            <v>2308050</v>
          </cell>
          <cell r="I30">
            <v>2256070</v>
          </cell>
          <cell r="J30">
            <v>2326053.71</v>
          </cell>
          <cell r="K30">
            <v>2399113.9700000002</v>
          </cell>
          <cell r="L30">
            <v>2394089.8960000002</v>
          </cell>
          <cell r="M30">
            <v>2387782.4718265901</v>
          </cell>
          <cell r="N30">
            <v>2220502</v>
          </cell>
          <cell r="O30">
            <v>2371946.9049999998</v>
          </cell>
          <cell r="Q30">
            <v>2256718</v>
          </cell>
          <cell r="R30">
            <v>4428808.9629999995</v>
          </cell>
          <cell r="S30">
            <v>6691933.7299999995</v>
          </cell>
          <cell r="T30">
            <v>8897084.5249999985</v>
          </cell>
          <cell r="U30">
            <v>11205134.524999999</v>
          </cell>
          <cell r="V30">
            <v>13461204.524999999</v>
          </cell>
          <cell r="W30">
            <v>15787258.234999999</v>
          </cell>
          <cell r="X30">
            <v>18186372.204999998</v>
          </cell>
          <cell r="Y30">
            <v>20580462.101</v>
          </cell>
          <cell r="Z30">
            <v>22968244.57282659</v>
          </cell>
          <cell r="AA30">
            <v>25188746.57282659</v>
          </cell>
          <cell r="AB30">
            <v>27560693.477826592</v>
          </cell>
        </row>
        <row r="31">
          <cell r="A31">
            <v>24</v>
          </cell>
          <cell r="B31" t="str">
            <v>Jaya &amp; Tangerang</v>
          </cell>
          <cell r="C31">
            <v>23770147.240000017</v>
          </cell>
          <cell r="D31">
            <v>1867666.0649999999</v>
          </cell>
          <cell r="E31">
            <v>1789508.801</v>
          </cell>
          <cell r="F31">
            <v>1917461.3359999994</v>
          </cell>
          <cell r="G31">
            <v>1984682.2979999979</v>
          </cell>
          <cell r="H31">
            <v>2007846</v>
          </cell>
          <cell r="I31">
            <v>1948853.1089999999</v>
          </cell>
          <cell r="J31">
            <v>1964539.6359999999</v>
          </cell>
          <cell r="K31">
            <v>2007494.077</v>
          </cell>
          <cell r="L31">
            <v>2083211.2060903101</v>
          </cell>
          <cell r="M31">
            <v>2198040.0129097141</v>
          </cell>
          <cell r="N31">
            <v>1946184.8430000001</v>
          </cell>
          <cell r="O31">
            <v>2054659.8559999999</v>
          </cell>
          <cell r="Q31">
            <v>1867666.0649999999</v>
          </cell>
          <cell r="R31">
            <v>3657174.8659999999</v>
          </cell>
          <cell r="S31">
            <v>5574636.2019999996</v>
          </cell>
          <cell r="T31">
            <v>7559318.4999999972</v>
          </cell>
          <cell r="U31">
            <v>9567164.4999999963</v>
          </cell>
          <cell r="V31">
            <v>11516017.608999996</v>
          </cell>
          <cell r="W31">
            <v>13480557.244999995</v>
          </cell>
          <cell r="X31">
            <v>15488051.321999995</v>
          </cell>
          <cell r="Y31">
            <v>17571262.528090306</v>
          </cell>
          <cell r="Z31">
            <v>19769302.54100002</v>
          </cell>
          <cell r="AA31">
            <v>21715487.384000018</v>
          </cell>
          <cell r="AB31">
            <v>23770147.240000017</v>
          </cell>
        </row>
        <row r="32">
          <cell r="A32">
            <v>25</v>
          </cell>
          <cell r="B32" t="str">
            <v>P3B</v>
          </cell>
          <cell r="C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</row>
        <row r="33">
          <cell r="A33">
            <v>26</v>
          </cell>
          <cell r="B33" t="str">
            <v>Batam</v>
          </cell>
          <cell r="C33">
            <v>741372.97281021881</v>
          </cell>
          <cell r="D33">
            <v>60337.858999999997</v>
          </cell>
          <cell r="E33">
            <v>55612.059000000001</v>
          </cell>
          <cell r="F33">
            <v>57437.313999999998</v>
          </cell>
          <cell r="G33">
            <v>57215.646999999997</v>
          </cell>
          <cell r="H33">
            <v>70526.312000000005</v>
          </cell>
          <cell r="I33">
            <v>62811.582000000002</v>
          </cell>
          <cell r="J33">
            <v>63893.571000000004</v>
          </cell>
          <cell r="K33">
            <v>63137.328999999998</v>
          </cell>
          <cell r="L33">
            <v>64045.252</v>
          </cell>
          <cell r="M33">
            <v>62793.885675182471</v>
          </cell>
          <cell r="N33">
            <v>60768.276459854002</v>
          </cell>
          <cell r="O33">
            <v>62793.885675182464</v>
          </cell>
          <cell r="Q33">
            <v>60337.858999999997</v>
          </cell>
          <cell r="R33">
            <v>115949.91800000001</v>
          </cell>
          <cell r="S33">
            <v>173387.23200000002</v>
          </cell>
          <cell r="T33">
            <v>230602.87900000002</v>
          </cell>
          <cell r="U33">
            <v>301129.19099999999</v>
          </cell>
          <cell r="V33">
            <v>363940.77299999999</v>
          </cell>
          <cell r="W33">
            <v>427834.34399999998</v>
          </cell>
          <cell r="X33">
            <v>490971.67299999995</v>
          </cell>
          <cell r="Y33">
            <v>555016.92499999993</v>
          </cell>
          <cell r="Z33">
            <v>617810.81067518238</v>
          </cell>
          <cell r="AA33">
            <v>678579.08713503636</v>
          </cell>
          <cell r="AB33">
            <v>741372.97281021881</v>
          </cell>
        </row>
        <row r="34">
          <cell r="A34">
            <v>27</v>
          </cell>
          <cell r="B34" t="str">
            <v>Tarakan</v>
          </cell>
          <cell r="C34">
            <v>102299.37126760563</v>
          </cell>
          <cell r="D34">
            <v>8299.48</v>
          </cell>
          <cell r="E34">
            <v>8314.1740000000009</v>
          </cell>
          <cell r="F34">
            <v>8240.48</v>
          </cell>
          <cell r="G34">
            <v>8620.7880000000005</v>
          </cell>
          <cell r="H34">
            <v>8700.6779999999999</v>
          </cell>
          <cell r="I34">
            <v>8893.7350000000006</v>
          </cell>
          <cell r="J34">
            <v>8465.5450000000001</v>
          </cell>
          <cell r="K34">
            <v>8664.7008450704234</v>
          </cell>
          <cell r="L34">
            <v>8385.1943661971836</v>
          </cell>
          <cell r="M34">
            <v>8664.7008450704234</v>
          </cell>
          <cell r="N34">
            <v>8385.1943661971836</v>
          </cell>
          <cell r="O34">
            <v>8664.7008450704234</v>
          </cell>
          <cell r="Q34">
            <v>8299.48</v>
          </cell>
          <cell r="R34">
            <v>16613.654000000002</v>
          </cell>
          <cell r="S34">
            <v>24854.134000000002</v>
          </cell>
          <cell r="T34">
            <v>33474.922000000006</v>
          </cell>
          <cell r="U34">
            <v>42175.600000000006</v>
          </cell>
          <cell r="V34">
            <v>51069.335000000006</v>
          </cell>
          <cell r="W34">
            <v>59534.880000000005</v>
          </cell>
          <cell r="X34">
            <v>68199.580845070421</v>
          </cell>
          <cell r="Y34">
            <v>76584.77521126761</v>
          </cell>
          <cell r="Z34">
            <v>85249.476056338026</v>
          </cell>
          <cell r="AA34">
            <v>93634.670422535215</v>
          </cell>
          <cell r="AB34">
            <v>102299.37126760563</v>
          </cell>
        </row>
        <row r="35">
          <cell r="A35">
            <v>28</v>
          </cell>
          <cell r="B35" t="str">
            <v>Indonesia Power</v>
          </cell>
          <cell r="C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</row>
        <row r="36">
          <cell r="A36">
            <v>29</v>
          </cell>
          <cell r="B36" t="str">
            <v>PJB</v>
          </cell>
          <cell r="C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</row>
        <row r="37">
          <cell r="A37">
            <v>30</v>
          </cell>
          <cell r="B37" t="str">
            <v>Muaratawar</v>
          </cell>
          <cell r="C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</row>
      </sheetData>
      <sheetData sheetId="1" refreshError="1">
        <row r="1">
          <cell r="V1">
            <v>22</v>
          </cell>
        </row>
        <row r="85">
          <cell r="A85">
            <v>1</v>
          </cell>
          <cell r="B85" t="str">
            <v>Konsolidasi</v>
          </cell>
          <cell r="C85" t="str">
            <v>Pembangkit Listrik</v>
          </cell>
          <cell r="D85" t="str">
            <v>Total</v>
          </cell>
          <cell r="E85">
            <v>15604.934000000001</v>
          </cell>
          <cell r="F85">
            <v>3903.9219999999996</v>
          </cell>
          <cell r="G85">
            <v>67.880995541621033</v>
          </cell>
          <cell r="H85">
            <v>93047019.511908561</v>
          </cell>
          <cell r="I85">
            <v>7663694.1064800005</v>
          </cell>
          <cell r="J85">
            <v>7151960.172199999</v>
          </cell>
          <cell r="K85">
            <v>7761094.2643999998</v>
          </cell>
          <cell r="L85">
            <v>7777592.2007999998</v>
          </cell>
          <cell r="M85">
            <v>8095115.0213999981</v>
          </cell>
          <cell r="N85">
            <v>7747308.8529016124</v>
          </cell>
          <cell r="O85">
            <v>7650772.3581228787</v>
          </cell>
          <cell r="P85">
            <v>8031279.0706122443</v>
          </cell>
          <cell r="Q85">
            <v>7796516.6872979579</v>
          </cell>
          <cell r="R85">
            <v>8137960.0378979594</v>
          </cell>
          <cell r="S85">
            <v>7250866.2128979592</v>
          </cell>
          <cell r="T85">
            <v>7982860.5268979585</v>
          </cell>
          <cell r="V85">
            <v>7663694.1064800005</v>
          </cell>
          <cell r="W85">
            <v>14815654.278679999</v>
          </cell>
          <cell r="X85">
            <v>22576748.543080002</v>
          </cell>
          <cell r="Y85">
            <v>30354340.74388</v>
          </cell>
          <cell r="Z85">
            <v>38449455.765280001</v>
          </cell>
          <cell r="AA85">
            <v>46196764.618181609</v>
          </cell>
          <cell r="AB85">
            <v>53847536.976304486</v>
          </cell>
          <cell r="AC85">
            <v>61878816.046916723</v>
          </cell>
          <cell r="AD85">
            <v>69675332.734214693</v>
          </cell>
          <cell r="AE85">
            <v>77813292.772112638</v>
          </cell>
          <cell r="AF85">
            <v>85064158.985010624</v>
          </cell>
          <cell r="AG85">
            <v>93047019.511908576</v>
          </cell>
        </row>
        <row r="86">
          <cell r="A86">
            <v>2</v>
          </cell>
          <cell r="B86" t="str">
            <v>Nanggroe Aceh Darussalam</v>
          </cell>
          <cell r="C86" t="str">
            <v>Pembangkit Listrik</v>
          </cell>
          <cell r="D86" t="str">
            <v>Total</v>
          </cell>
          <cell r="E86">
            <v>81.498000000000005</v>
          </cell>
          <cell r="F86">
            <v>57.497999999999998</v>
          </cell>
          <cell r="G86">
            <v>27.523360418825966</v>
          </cell>
          <cell r="H86">
            <v>197033.80099999998</v>
          </cell>
          <cell r="I86">
            <v>20309.83300000001</v>
          </cell>
          <cell r="J86">
            <v>19408.91</v>
          </cell>
          <cell r="K86">
            <v>20628.653000000002</v>
          </cell>
          <cell r="L86">
            <v>18533.771000000001</v>
          </cell>
          <cell r="M86">
            <v>17947.501</v>
          </cell>
          <cell r="N86">
            <v>19747.63</v>
          </cell>
          <cell r="O86">
            <v>17454.214</v>
          </cell>
          <cell r="P86">
            <v>16890.865999999998</v>
          </cell>
          <cell r="Q86">
            <v>14020.763999999999</v>
          </cell>
          <cell r="R86">
            <v>2160.4169999999999</v>
          </cell>
          <cell r="S86">
            <v>14965.620999999999</v>
          </cell>
          <cell r="T86">
            <v>14965.620999999999</v>
          </cell>
          <cell r="V86">
            <v>20309.83300000001</v>
          </cell>
          <cell r="W86">
            <v>39718.743000000009</v>
          </cell>
          <cell r="X86">
            <v>60347.396000000008</v>
          </cell>
          <cell r="Y86">
            <v>78881.167000000016</v>
          </cell>
          <cell r="Z86">
            <v>96828.66800000002</v>
          </cell>
          <cell r="AA86">
            <v>116576.29800000002</v>
          </cell>
          <cell r="AB86">
            <v>134030.51200000002</v>
          </cell>
          <cell r="AC86">
            <v>150921.378</v>
          </cell>
          <cell r="AD86">
            <v>164942.14199999999</v>
          </cell>
          <cell r="AE86">
            <v>167102.55900000001</v>
          </cell>
          <cell r="AF86">
            <v>182068.18</v>
          </cell>
          <cell r="AG86">
            <v>197033.80100000001</v>
          </cell>
        </row>
        <row r="87">
          <cell r="A87">
            <v>3</v>
          </cell>
          <cell r="B87" t="str">
            <v>Sumatera Utara</v>
          </cell>
          <cell r="C87" t="str">
            <v>Pembangkit Listrik</v>
          </cell>
          <cell r="D87" t="str">
            <v>Total</v>
          </cell>
          <cell r="E87">
            <v>0.44</v>
          </cell>
          <cell r="F87">
            <v>0.39500000000000002</v>
          </cell>
          <cell r="G87">
            <v>24.405711831429045</v>
          </cell>
          <cell r="H87">
            <v>943.27099999999996</v>
          </cell>
          <cell r="I87">
            <v>80.790000000000006</v>
          </cell>
          <cell r="J87">
            <v>78.015000000000001</v>
          </cell>
          <cell r="K87">
            <v>80.084999999999994</v>
          </cell>
          <cell r="L87">
            <v>80.905000000000001</v>
          </cell>
          <cell r="M87">
            <v>81.27</v>
          </cell>
          <cell r="N87">
            <v>76.875</v>
          </cell>
          <cell r="O87">
            <v>78.694999999999993</v>
          </cell>
          <cell r="P87">
            <v>81.525000000000006</v>
          </cell>
          <cell r="Q87">
            <v>64.787999999999954</v>
          </cell>
          <cell r="R87">
            <v>76.91</v>
          </cell>
          <cell r="S87">
            <v>81.758000000000109</v>
          </cell>
          <cell r="T87">
            <v>81.655000000000001</v>
          </cell>
          <cell r="V87">
            <v>80.790000000000006</v>
          </cell>
          <cell r="W87">
            <v>158.80500000000001</v>
          </cell>
          <cell r="X87">
            <v>238.89</v>
          </cell>
          <cell r="Y87">
            <v>319.79499999999996</v>
          </cell>
          <cell r="Z87">
            <v>401.06499999999994</v>
          </cell>
          <cell r="AA87">
            <v>477.93999999999994</v>
          </cell>
          <cell r="AB87">
            <v>556.63499999999999</v>
          </cell>
          <cell r="AC87">
            <v>638.16</v>
          </cell>
          <cell r="AD87">
            <v>702.94799999999987</v>
          </cell>
          <cell r="AE87">
            <v>779.85799999999983</v>
          </cell>
          <cell r="AF87">
            <v>861.61599999999999</v>
          </cell>
          <cell r="AG87">
            <v>943.27099999999996</v>
          </cell>
        </row>
        <row r="88">
          <cell r="A88">
            <v>4</v>
          </cell>
          <cell r="B88" t="str">
            <v>Riau</v>
          </cell>
          <cell r="C88" t="str">
            <v>Pembangkit Listrik</v>
          </cell>
          <cell r="D88" t="str">
            <v>Total</v>
          </cell>
          <cell r="E88">
            <v>184.864</v>
          </cell>
          <cell r="F88">
            <v>126.404</v>
          </cell>
          <cell r="G88">
            <v>25.792375074016903</v>
          </cell>
          <cell r="H88">
            <v>418828.29</v>
          </cell>
          <cell r="I88">
            <v>37665.061000000002</v>
          </cell>
          <cell r="J88">
            <v>35738.845999999998</v>
          </cell>
          <cell r="K88">
            <v>37203.413999999997</v>
          </cell>
          <cell r="L88">
            <v>38049.711000000003</v>
          </cell>
          <cell r="M88">
            <v>37423.764999999999</v>
          </cell>
          <cell r="N88">
            <v>36740.731</v>
          </cell>
          <cell r="O88">
            <v>34094.411999999997</v>
          </cell>
          <cell r="P88">
            <v>33119.510999999999</v>
          </cell>
          <cell r="Q88">
            <v>32100.185000000001</v>
          </cell>
          <cell r="R88">
            <v>32928.235999999997</v>
          </cell>
          <cell r="S88">
            <v>32057.235000000001</v>
          </cell>
          <cell r="T88">
            <v>31707.183000000001</v>
          </cell>
          <cell r="V88">
            <v>37665.061000000002</v>
          </cell>
          <cell r="W88">
            <v>73403.907000000007</v>
          </cell>
          <cell r="X88">
            <v>110607.321</v>
          </cell>
          <cell r="Y88">
            <v>148657.03200000001</v>
          </cell>
          <cell r="Z88">
            <v>186080.79700000002</v>
          </cell>
          <cell r="AA88">
            <v>222821.52800000002</v>
          </cell>
          <cell r="AB88">
            <v>256915.94</v>
          </cell>
          <cell r="AC88">
            <v>290035.451</v>
          </cell>
          <cell r="AD88">
            <v>322135.636</v>
          </cell>
          <cell r="AE88">
            <v>355063.87199999997</v>
          </cell>
          <cell r="AF88">
            <v>387121.10699999996</v>
          </cell>
          <cell r="AG88">
            <v>418828.29</v>
          </cell>
        </row>
        <row r="89">
          <cell r="A89">
            <v>5</v>
          </cell>
          <cell r="B89" t="str">
            <v>Sumatera Barat</v>
          </cell>
          <cell r="C89" t="str">
            <v>Pembangkit Listrik</v>
          </cell>
          <cell r="D89" t="str">
            <v>Total</v>
          </cell>
          <cell r="E89">
            <v>0</v>
          </cell>
          <cell r="F89">
            <v>0</v>
          </cell>
          <cell r="G89">
            <v>0</v>
          </cell>
          <cell r="H89">
            <v>44344.492999999995</v>
          </cell>
          <cell r="I89">
            <v>3655.0050000000001</v>
          </cell>
          <cell r="J89">
            <v>3502.0340000000001</v>
          </cell>
          <cell r="K89">
            <v>3597.491</v>
          </cell>
          <cell r="L89">
            <v>3194.4029999999998</v>
          </cell>
          <cell r="M89">
            <v>3385.5349999999999</v>
          </cell>
          <cell r="N89">
            <v>3237.5340000000001</v>
          </cell>
          <cell r="O89">
            <v>3439.9739999999997</v>
          </cell>
          <cell r="P89">
            <v>3438.1579999999994</v>
          </cell>
          <cell r="Q89">
            <v>3480.4409999999998</v>
          </cell>
          <cell r="R89">
            <v>4271.4279999999999</v>
          </cell>
          <cell r="S89">
            <v>4618.8239999999996</v>
          </cell>
          <cell r="T89">
            <v>4523.6660000000002</v>
          </cell>
          <cell r="V89">
            <v>3655.0050000000001</v>
          </cell>
          <cell r="W89">
            <v>7157.0390000000007</v>
          </cell>
          <cell r="X89">
            <v>10754.53</v>
          </cell>
          <cell r="Y89">
            <v>13948.933000000001</v>
          </cell>
          <cell r="Z89">
            <v>17334.468000000001</v>
          </cell>
          <cell r="AA89">
            <v>20572.002</v>
          </cell>
          <cell r="AB89">
            <v>24011.976000000002</v>
          </cell>
          <cell r="AC89">
            <v>27450.134000000002</v>
          </cell>
          <cell r="AD89">
            <v>30930.575000000001</v>
          </cell>
          <cell r="AE89">
            <v>35202.003000000004</v>
          </cell>
          <cell r="AF89">
            <v>39820.827000000005</v>
          </cell>
          <cell r="AG89">
            <v>44344.493000000002</v>
          </cell>
        </row>
        <row r="90">
          <cell r="A90">
            <v>6</v>
          </cell>
          <cell r="B90" t="str">
            <v>S2JB</v>
          </cell>
          <cell r="C90" t="str">
            <v>Pembangkit Listrik</v>
          </cell>
          <cell r="D90" t="str">
            <v>Total</v>
          </cell>
          <cell r="E90">
            <v>173.59399999999999</v>
          </cell>
          <cell r="F90">
            <v>99.286000000000001</v>
          </cell>
          <cell r="G90">
            <v>5.2616242906081148</v>
          </cell>
          <cell r="H90">
            <v>80231.861999999994</v>
          </cell>
          <cell r="I90">
            <v>7815.8990000000003</v>
          </cell>
          <cell r="J90">
            <v>4993.2139999999945</v>
          </cell>
          <cell r="K90">
            <v>6894.3990000000003</v>
          </cell>
          <cell r="L90">
            <v>7438.0519999999997</v>
          </cell>
          <cell r="M90">
            <v>6857.6280000000061</v>
          </cell>
          <cell r="N90">
            <v>6658.5510000000004</v>
          </cell>
          <cell r="O90">
            <v>7310.2969999999996</v>
          </cell>
          <cell r="P90">
            <v>7462.0479999999998</v>
          </cell>
          <cell r="Q90">
            <v>6113.6970000000911</v>
          </cell>
          <cell r="R90">
            <v>6317.3339999999998</v>
          </cell>
          <cell r="S90">
            <v>6271.5459999998957</v>
          </cell>
          <cell r="T90">
            <v>6099.1970000000001</v>
          </cell>
          <cell r="V90">
            <v>7815.8990000000003</v>
          </cell>
          <cell r="W90">
            <v>12809.112999999994</v>
          </cell>
          <cell r="X90">
            <v>19703.511999999995</v>
          </cell>
          <cell r="Y90">
            <v>27141.563999999995</v>
          </cell>
          <cell r="Z90">
            <v>33999.192000000003</v>
          </cell>
          <cell r="AA90">
            <v>40657.743000000002</v>
          </cell>
          <cell r="AB90">
            <v>47968.04</v>
          </cell>
          <cell r="AC90">
            <v>55430.088000000003</v>
          </cell>
          <cell r="AD90">
            <v>61543.785000000091</v>
          </cell>
          <cell r="AE90">
            <v>67861.119000000093</v>
          </cell>
          <cell r="AF90">
            <v>74132.664999999994</v>
          </cell>
          <cell r="AG90">
            <v>80231.861999999994</v>
          </cell>
        </row>
        <row r="91">
          <cell r="A91">
            <v>7</v>
          </cell>
          <cell r="B91" t="str">
            <v>Lampung</v>
          </cell>
          <cell r="C91" t="str">
            <v>Pembangkit Listrik</v>
          </cell>
          <cell r="D91" t="str">
            <v>Total</v>
          </cell>
          <cell r="E91">
            <v>7.5359999999999996</v>
          </cell>
          <cell r="F91">
            <v>5.8529999999999998</v>
          </cell>
          <cell r="G91">
            <v>17.728899461093128</v>
          </cell>
          <cell r="H91">
            <v>11735.861999999999</v>
          </cell>
          <cell r="I91">
            <v>942.10500000000002</v>
          </cell>
          <cell r="J91">
            <v>928.99900000000002</v>
          </cell>
          <cell r="K91">
            <v>933.04</v>
          </cell>
          <cell r="L91">
            <v>1010.875</v>
          </cell>
          <cell r="M91">
            <v>1047.778</v>
          </cell>
          <cell r="N91">
            <v>1035.4729999999984</v>
          </cell>
          <cell r="O91">
            <v>948.375</v>
          </cell>
          <cell r="P91">
            <v>959.17</v>
          </cell>
          <cell r="Q91">
            <v>908.92499999999995</v>
          </cell>
          <cell r="R91">
            <v>1051.566</v>
          </cell>
          <cell r="S91">
            <v>1002.1</v>
          </cell>
          <cell r="T91">
            <v>967.45600000000002</v>
          </cell>
          <cell r="V91">
            <v>942.10500000000002</v>
          </cell>
          <cell r="W91">
            <v>1871.104</v>
          </cell>
          <cell r="X91">
            <v>2804.1440000000002</v>
          </cell>
          <cell r="Y91">
            <v>3815.0190000000002</v>
          </cell>
          <cell r="Z91">
            <v>4862.7970000000005</v>
          </cell>
          <cell r="AA91">
            <v>5898.2699999999986</v>
          </cell>
          <cell r="AB91">
            <v>6846.6449999999986</v>
          </cell>
          <cell r="AC91">
            <v>7805.8149999999987</v>
          </cell>
          <cell r="AD91">
            <v>8714.739999999998</v>
          </cell>
          <cell r="AE91">
            <v>9766.3059999999987</v>
          </cell>
          <cell r="AF91">
            <v>10768.405999999999</v>
          </cell>
          <cell r="AG91">
            <v>11735.861999999999</v>
          </cell>
        </row>
        <row r="92">
          <cell r="A92">
            <v>8</v>
          </cell>
          <cell r="B92" t="str">
            <v>Bangka Belitung</v>
          </cell>
          <cell r="C92" t="str">
            <v>Pembangkit Listrik</v>
          </cell>
          <cell r="D92" t="str">
            <v>Total</v>
          </cell>
          <cell r="E92">
            <v>70.593999999999994</v>
          </cell>
          <cell r="F92">
            <v>70.593999999999994</v>
          </cell>
          <cell r="G92">
            <v>18.671773616781838</v>
          </cell>
          <cell r="H92">
            <v>115783.23800000001</v>
          </cell>
          <cell r="I92">
            <v>10053.549999999999</v>
          </cell>
          <cell r="J92">
            <v>9899.8150000000005</v>
          </cell>
          <cell r="K92">
            <v>9829.0259999999998</v>
          </cell>
          <cell r="L92">
            <v>10032.146000000001</v>
          </cell>
          <cell r="M92">
            <v>11081.481</v>
          </cell>
          <cell r="N92">
            <v>9551.7260000000006</v>
          </cell>
          <cell r="O92">
            <v>9371.07</v>
          </cell>
          <cell r="P92">
            <v>9742.1090000000004</v>
          </cell>
          <cell r="Q92">
            <v>9434.4150000000227</v>
          </cell>
          <cell r="R92">
            <v>9844.348</v>
          </cell>
          <cell r="S92">
            <v>8961.3469999999998</v>
          </cell>
          <cell r="T92">
            <v>7982.2049999999999</v>
          </cell>
          <cell r="V92">
            <v>10053.549999999999</v>
          </cell>
          <cell r="W92">
            <v>19953.364999999998</v>
          </cell>
          <cell r="X92">
            <v>29782.390999999996</v>
          </cell>
          <cell r="Y92">
            <v>39814.536999999997</v>
          </cell>
          <cell r="Z92">
            <v>50896.017999999996</v>
          </cell>
          <cell r="AA92">
            <v>60447.743999999999</v>
          </cell>
          <cell r="AB92">
            <v>69818.813999999998</v>
          </cell>
          <cell r="AC92">
            <v>79560.922999999995</v>
          </cell>
          <cell r="AD92">
            <v>88995.338000000018</v>
          </cell>
          <cell r="AE92">
            <v>98839.686000000016</v>
          </cell>
          <cell r="AF92">
            <v>107801.03300000001</v>
          </cell>
          <cell r="AG92">
            <v>115783.23800000001</v>
          </cell>
        </row>
        <row r="93">
          <cell r="A93">
            <v>9</v>
          </cell>
          <cell r="B93" t="str">
            <v>Kitlur Sumbagut</v>
          </cell>
          <cell r="C93" t="str">
            <v>Pembangkit Listrik</v>
          </cell>
          <cell r="D93" t="str">
            <v>Total</v>
          </cell>
          <cell r="E93">
            <v>2580.5520000000001</v>
          </cell>
          <cell r="F93">
            <v>1767.4199999999998</v>
          </cell>
          <cell r="G93">
            <v>30.654803387690773</v>
          </cell>
          <cell r="H93">
            <v>6948698.6386000002</v>
          </cell>
          <cell r="I93">
            <v>569538.44540000008</v>
          </cell>
          <cell r="J93">
            <v>529441.88620000007</v>
          </cell>
          <cell r="K93">
            <v>595549.56839999999</v>
          </cell>
          <cell r="L93">
            <v>576979.26479999942</v>
          </cell>
          <cell r="M93">
            <v>608543.85640000028</v>
          </cell>
          <cell r="N93">
            <v>580378.39440000034</v>
          </cell>
          <cell r="O93">
            <v>581822.54940000013</v>
          </cell>
          <cell r="P93">
            <v>577239.45100000012</v>
          </cell>
          <cell r="Q93">
            <v>539280.56359999964</v>
          </cell>
          <cell r="R93">
            <v>593161.08100000001</v>
          </cell>
          <cell r="S93">
            <v>574012.46900000004</v>
          </cell>
          <cell r="T93">
            <v>622751.10899999994</v>
          </cell>
          <cell r="V93">
            <v>569538.44540000008</v>
          </cell>
          <cell r="W93">
            <v>1098980.3315999999</v>
          </cell>
          <cell r="X93">
            <v>1694529.9000000001</v>
          </cell>
          <cell r="Y93">
            <v>2271509.1647999994</v>
          </cell>
          <cell r="Z93">
            <v>2880053.0211999994</v>
          </cell>
          <cell r="AA93">
            <v>3460431.4156000004</v>
          </cell>
          <cell r="AB93">
            <v>4042253.9650000003</v>
          </cell>
          <cell r="AC93">
            <v>4619493.4160000002</v>
          </cell>
          <cell r="AD93">
            <v>5158773.9796000002</v>
          </cell>
          <cell r="AE93">
            <v>5751935.0605999995</v>
          </cell>
          <cell r="AF93">
            <v>6325947.5296</v>
          </cell>
          <cell r="AG93">
            <v>6948698.6386000002</v>
          </cell>
        </row>
        <row r="94">
          <cell r="A94">
            <v>10</v>
          </cell>
          <cell r="B94" t="str">
            <v>Kitlur Sumbagsel</v>
          </cell>
          <cell r="C94" t="str">
            <v>Pembangkit Listrik</v>
          </cell>
          <cell r="D94" t="str">
            <v>Total</v>
          </cell>
          <cell r="E94">
            <v>1302.0439999999999</v>
          </cell>
          <cell r="F94">
            <v>1096.98</v>
          </cell>
          <cell r="G94">
            <v>48.209290089841595</v>
          </cell>
          <cell r="H94">
            <v>5513770.9889999991</v>
          </cell>
          <cell r="I94">
            <v>457955.43099999998</v>
          </cell>
          <cell r="J94">
            <v>431758.09499999997</v>
          </cell>
          <cell r="K94">
            <v>465439.68599999999</v>
          </cell>
          <cell r="L94">
            <v>452915.641</v>
          </cell>
          <cell r="M94">
            <v>478908.40700000001</v>
          </cell>
          <cell r="N94">
            <v>477246.08500000002</v>
          </cell>
          <cell r="O94">
            <v>488212.22100000002</v>
          </cell>
          <cell r="P94">
            <v>509035.53800000006</v>
          </cell>
          <cell r="Q94">
            <v>460295.90599999996</v>
          </cell>
          <cell r="R94">
            <v>463412.82800000004</v>
          </cell>
          <cell r="S94">
            <v>406393.35100000002</v>
          </cell>
          <cell r="T94">
            <v>422197.8000000001</v>
          </cell>
          <cell r="V94">
            <v>457955.43099999998</v>
          </cell>
          <cell r="W94">
            <v>889713.52600000007</v>
          </cell>
          <cell r="X94">
            <v>1355153.2120000001</v>
          </cell>
          <cell r="Y94">
            <v>1808068.8530000001</v>
          </cell>
          <cell r="Z94">
            <v>2286977.2600000002</v>
          </cell>
          <cell r="AA94">
            <v>2764223.3450000002</v>
          </cell>
          <cell r="AB94">
            <v>3252435.5660000001</v>
          </cell>
          <cell r="AC94">
            <v>3761471.1040000003</v>
          </cell>
          <cell r="AD94">
            <v>4221767.0100000007</v>
          </cell>
          <cell r="AE94">
            <v>4685179.8380000005</v>
          </cell>
          <cell r="AF94">
            <v>5091573.1890000002</v>
          </cell>
          <cell r="AG94">
            <v>5513770.9890000001</v>
          </cell>
        </row>
        <row r="95">
          <cell r="A95">
            <v>11</v>
          </cell>
          <cell r="B95" t="str">
            <v>Kalimantan Barat</v>
          </cell>
          <cell r="C95" t="str">
            <v>Pembangkit Listrik</v>
          </cell>
          <cell r="D95" t="str">
            <v>Total</v>
          </cell>
          <cell r="E95">
            <v>304.57</v>
          </cell>
          <cell r="F95">
            <v>0</v>
          </cell>
          <cell r="G95">
            <v>23.651461453045606</v>
          </cell>
          <cell r="H95">
            <v>632757.69000000006</v>
          </cell>
          <cell r="I95">
            <v>49602.353999999999</v>
          </cell>
          <cell r="J95">
            <v>50037.862000000001</v>
          </cell>
          <cell r="K95">
            <v>52060.608999999997</v>
          </cell>
          <cell r="L95">
            <v>50651.957999999999</v>
          </cell>
          <cell r="M95">
            <v>55406.353999999999</v>
          </cell>
          <cell r="N95">
            <v>55948.920000000937</v>
          </cell>
          <cell r="O95">
            <v>54030.631000000001</v>
          </cell>
          <cell r="P95">
            <v>56438.432999999997</v>
          </cell>
          <cell r="Q95">
            <v>53383.161999999997</v>
          </cell>
          <cell r="R95">
            <v>53788.960999999093</v>
          </cell>
          <cell r="S95">
            <v>51442.186999999998</v>
          </cell>
          <cell r="T95">
            <v>49966.258999999998</v>
          </cell>
          <cell r="V95">
            <v>49602.353999999999</v>
          </cell>
          <cell r="W95">
            <v>99640.216000000015</v>
          </cell>
          <cell r="X95">
            <v>151700.82500000001</v>
          </cell>
          <cell r="Y95">
            <v>202352.78300000002</v>
          </cell>
          <cell r="Z95">
            <v>257759.13700000005</v>
          </cell>
          <cell r="AA95">
            <v>313708.05700000096</v>
          </cell>
          <cell r="AB95">
            <v>367738.68800000101</v>
          </cell>
          <cell r="AC95">
            <v>424177.12100000097</v>
          </cell>
          <cell r="AD95">
            <v>477560.28300000099</v>
          </cell>
          <cell r="AE95">
            <v>531349.24400000006</v>
          </cell>
          <cell r="AF95">
            <v>582791.43099999998</v>
          </cell>
          <cell r="AG95">
            <v>632757.69000000006</v>
          </cell>
        </row>
        <row r="96">
          <cell r="A96">
            <v>12</v>
          </cell>
          <cell r="B96" t="str">
            <v>Kalimantan Selatan &amp; Tengah</v>
          </cell>
          <cell r="C96" t="str">
            <v>Pembangkit Listrik</v>
          </cell>
          <cell r="D96" t="str">
            <v>Total</v>
          </cell>
          <cell r="E96">
            <v>603.45399999999995</v>
          </cell>
          <cell r="F96">
            <v>0</v>
          </cell>
          <cell r="G96">
            <v>23.725786742690715</v>
          </cell>
          <cell r="H96">
            <v>1257642.253</v>
          </cell>
          <cell r="I96">
            <v>104346.34</v>
          </cell>
          <cell r="J96">
            <v>100302.30699999999</v>
          </cell>
          <cell r="K96">
            <v>107797.25199999999</v>
          </cell>
          <cell r="L96">
            <v>104524.13900000001</v>
          </cell>
          <cell r="M96">
            <v>97814.05700000003</v>
          </cell>
          <cell r="N96">
            <v>104792.79300000001</v>
          </cell>
          <cell r="O96">
            <v>102940.49600000001</v>
          </cell>
          <cell r="P96">
            <v>105885.95300000001</v>
          </cell>
          <cell r="Q96">
            <v>106960.946</v>
          </cell>
          <cell r="R96">
            <v>117259.592</v>
          </cell>
          <cell r="S96">
            <v>108210.00300000003</v>
          </cell>
          <cell r="T96">
            <v>96808.375</v>
          </cell>
          <cell r="V96">
            <v>104346.34</v>
          </cell>
          <cell r="W96">
            <v>204648.647</v>
          </cell>
          <cell r="X96">
            <v>312445.89899999998</v>
          </cell>
          <cell r="Y96">
            <v>416970.03799999994</v>
          </cell>
          <cell r="Z96">
            <v>514784.09499999997</v>
          </cell>
          <cell r="AA96">
            <v>619576.88800000004</v>
          </cell>
          <cell r="AB96">
            <v>722517.38399999996</v>
          </cell>
          <cell r="AC96">
            <v>828403.33700000006</v>
          </cell>
          <cell r="AD96">
            <v>935364.28300000005</v>
          </cell>
          <cell r="AE96">
            <v>1052623.875</v>
          </cell>
          <cell r="AF96">
            <v>1160833.878</v>
          </cell>
          <cell r="AG96">
            <v>1257642.253</v>
          </cell>
        </row>
        <row r="97">
          <cell r="A97">
            <v>13</v>
          </cell>
          <cell r="B97" t="str">
            <v>Kalimantan Timur</v>
          </cell>
          <cell r="C97" t="str">
            <v>Pembangkit Listrik</v>
          </cell>
          <cell r="D97" t="str">
            <v>Total</v>
          </cell>
          <cell r="E97">
            <v>60</v>
          </cell>
          <cell r="F97">
            <v>0</v>
          </cell>
          <cell r="G97">
            <v>183.65089063448701</v>
          </cell>
          <cell r="H97">
            <v>967913.65400000021</v>
          </cell>
          <cell r="I97">
            <v>78223.857000000004</v>
          </cell>
          <cell r="J97">
            <v>69444.152999999991</v>
          </cell>
          <cell r="K97">
            <v>79520.402999999991</v>
          </cell>
          <cell r="L97">
            <v>79180.917999999976</v>
          </cell>
          <cell r="M97">
            <v>83684.676999999996</v>
          </cell>
          <cell r="N97">
            <v>80665.514000000025</v>
          </cell>
          <cell r="O97">
            <v>79750.864000000001</v>
          </cell>
          <cell r="P97">
            <v>80762.801000000007</v>
          </cell>
          <cell r="Q97">
            <v>84603.072000000277</v>
          </cell>
          <cell r="R97">
            <v>93275.905999999988</v>
          </cell>
          <cell r="S97">
            <v>74329.618999999904</v>
          </cell>
          <cell r="T97">
            <v>84471.87</v>
          </cell>
          <cell r="V97">
            <v>78223.857000000004</v>
          </cell>
          <cell r="W97">
            <v>147668.01</v>
          </cell>
          <cell r="X97">
            <v>227188.413</v>
          </cell>
          <cell r="Y97">
            <v>306369.33100000001</v>
          </cell>
          <cell r="Z97">
            <v>390054.00799999997</v>
          </cell>
          <cell r="AA97">
            <v>470719.522</v>
          </cell>
          <cell r="AB97">
            <v>550470.38600000006</v>
          </cell>
          <cell r="AC97">
            <v>631233.18700000003</v>
          </cell>
          <cell r="AD97">
            <v>715836.25900000031</v>
          </cell>
          <cell r="AE97">
            <v>809112.16500000027</v>
          </cell>
          <cell r="AF97">
            <v>883441.7840000001</v>
          </cell>
          <cell r="AG97">
            <v>967913.6540000001</v>
          </cell>
        </row>
        <row r="98">
          <cell r="A98">
            <v>14</v>
          </cell>
          <cell r="B98" t="str">
            <v>Sulawesi Utara, Tengah &amp; Gorontalo</v>
          </cell>
          <cell r="C98" t="str">
            <v>Pembangkit Listrik</v>
          </cell>
          <cell r="D98" t="str">
            <v>Total</v>
          </cell>
          <cell r="E98">
            <v>297.63900000000001</v>
          </cell>
          <cell r="F98">
            <v>0</v>
          </cell>
          <cell r="G98">
            <v>33.696628103734987</v>
          </cell>
          <cell r="H98">
            <v>880985.19200000004</v>
          </cell>
          <cell r="I98">
            <v>73317.119000000006</v>
          </cell>
          <cell r="J98">
            <v>69753.373999999996</v>
          </cell>
          <cell r="K98">
            <v>70978.466</v>
          </cell>
          <cell r="L98">
            <v>71739.876000000004</v>
          </cell>
          <cell r="M98">
            <v>72766.228000000003</v>
          </cell>
          <cell r="N98">
            <v>70920.676999999996</v>
          </cell>
          <cell r="O98">
            <v>73536.717000000004</v>
          </cell>
          <cell r="P98">
            <v>72271.214000000007</v>
          </cell>
          <cell r="Q98">
            <v>70924.081000000006</v>
          </cell>
          <cell r="R98">
            <v>77980.152000000002</v>
          </cell>
          <cell r="S98">
            <v>75585.194000000003</v>
          </cell>
          <cell r="T98">
            <v>81212.094000000012</v>
          </cell>
          <cell r="V98">
            <v>73317.119000000006</v>
          </cell>
          <cell r="W98">
            <v>143070.49299999999</v>
          </cell>
          <cell r="X98">
            <v>214048.959</v>
          </cell>
          <cell r="Y98">
            <v>285788.83499999996</v>
          </cell>
          <cell r="Z98">
            <v>358555.06299999997</v>
          </cell>
          <cell r="AA98">
            <v>429475.74</v>
          </cell>
          <cell r="AB98">
            <v>503012.45700000005</v>
          </cell>
          <cell r="AC98">
            <v>575283.67099999997</v>
          </cell>
          <cell r="AD98">
            <v>646207.75199999998</v>
          </cell>
          <cell r="AE98">
            <v>724187.9040000001</v>
          </cell>
          <cell r="AF98">
            <v>799773.098</v>
          </cell>
          <cell r="AG98">
            <v>880985.19200000004</v>
          </cell>
        </row>
        <row r="99">
          <cell r="A99">
            <v>15</v>
          </cell>
          <cell r="B99" t="str">
            <v>Sulawesi Selatan &amp; Tenggara</v>
          </cell>
          <cell r="C99" t="str">
            <v>Pembangkit Listrik</v>
          </cell>
          <cell r="D99" t="str">
            <v>Total</v>
          </cell>
          <cell r="E99">
            <v>504.35400000000004</v>
          </cell>
          <cell r="F99">
            <v>391.6</v>
          </cell>
          <cell r="G99">
            <v>28.396661782675515</v>
          </cell>
          <cell r="H99">
            <v>1258041.841</v>
          </cell>
          <cell r="I99">
            <v>114716.667</v>
          </cell>
          <cell r="J99">
            <v>106703.599</v>
          </cell>
          <cell r="K99">
            <v>125877.137</v>
          </cell>
          <cell r="L99">
            <v>117772.46600000001</v>
          </cell>
          <cell r="M99">
            <v>119567.143</v>
          </cell>
          <cell r="N99">
            <v>103125.844</v>
          </cell>
          <cell r="O99">
            <v>89541.153000000006</v>
          </cell>
          <cell r="P99">
            <v>74395.880999999994</v>
          </cell>
          <cell r="Q99">
            <v>85016.671000000002</v>
          </cell>
          <cell r="R99">
            <v>98037.184999999998</v>
          </cell>
          <cell r="S99">
            <v>104020.111</v>
          </cell>
          <cell r="T99">
            <v>119267.984</v>
          </cell>
          <cell r="V99">
            <v>114716.667</v>
          </cell>
          <cell r="W99">
            <v>221420.266</v>
          </cell>
          <cell r="X99">
            <v>347297.40300000005</v>
          </cell>
          <cell r="Y99">
            <v>465069.86900000001</v>
          </cell>
          <cell r="Z99">
            <v>584637.01199999999</v>
          </cell>
          <cell r="AA99">
            <v>687762.85600000003</v>
          </cell>
          <cell r="AB99">
            <v>777304.00900000008</v>
          </cell>
          <cell r="AC99">
            <v>851699.89000000025</v>
          </cell>
          <cell r="AD99">
            <v>936716.5610000001</v>
          </cell>
          <cell r="AE99">
            <v>1034753.746</v>
          </cell>
          <cell r="AF99">
            <v>1138773.8570000001</v>
          </cell>
          <cell r="AG99">
            <v>1258041.841</v>
          </cell>
        </row>
        <row r="100">
          <cell r="A100">
            <v>16</v>
          </cell>
          <cell r="B100" t="str">
            <v>Maluku &amp; Maluku Utara</v>
          </cell>
          <cell r="C100" t="str">
            <v>Pembangkit Listrik</v>
          </cell>
          <cell r="D100" t="str">
            <v>Total</v>
          </cell>
          <cell r="E100">
            <v>126.139</v>
          </cell>
          <cell r="F100">
            <v>61.091000000000001</v>
          </cell>
          <cell r="G100">
            <v>18.697100598580707</v>
          </cell>
          <cell r="H100">
            <v>207164.80499999999</v>
          </cell>
          <cell r="I100">
            <v>11626.623000000003</v>
          </cell>
          <cell r="J100">
            <v>11515.273999999999</v>
          </cell>
          <cell r="K100">
            <v>12428.184999999999</v>
          </cell>
          <cell r="L100">
            <v>21464.086000000021</v>
          </cell>
          <cell r="M100">
            <v>21477.004000000001</v>
          </cell>
          <cell r="N100">
            <v>15495.626052631584</v>
          </cell>
          <cell r="O100">
            <v>15200.683947368383</v>
          </cell>
          <cell r="P100">
            <v>15598.062</v>
          </cell>
          <cell r="Q100">
            <v>15642.499000000011</v>
          </cell>
          <cell r="R100">
            <v>24160.72800000001</v>
          </cell>
          <cell r="S100">
            <v>25388.473000000002</v>
          </cell>
          <cell r="T100">
            <v>17167.561000000002</v>
          </cell>
          <cell r="V100">
            <v>11626.623000000003</v>
          </cell>
          <cell r="W100">
            <v>23141.897000000004</v>
          </cell>
          <cell r="X100">
            <v>35570.082000000002</v>
          </cell>
          <cell r="Y100">
            <v>57034.16800000002</v>
          </cell>
          <cell r="Z100">
            <v>78511.17200000002</v>
          </cell>
          <cell r="AA100">
            <v>94006.79805263161</v>
          </cell>
          <cell r="AB100">
            <v>109207.48199999999</v>
          </cell>
          <cell r="AC100">
            <v>124805.54399999999</v>
          </cell>
          <cell r="AD100">
            <v>140448.04300000001</v>
          </cell>
          <cell r="AE100">
            <v>164608.77100000001</v>
          </cell>
          <cell r="AF100">
            <v>189997.24400000001</v>
          </cell>
          <cell r="AG100">
            <v>207164.80499999999</v>
          </cell>
        </row>
        <row r="101">
          <cell r="A101">
            <v>17</v>
          </cell>
          <cell r="B101" t="str">
            <v>Papua</v>
          </cell>
          <cell r="C101" t="str">
            <v>Pembangkit Listrik</v>
          </cell>
          <cell r="D101" t="str">
            <v>Total</v>
          </cell>
          <cell r="E101">
            <v>121.59899999999999</v>
          </cell>
          <cell r="F101">
            <v>83.238</v>
          </cell>
          <cell r="G101">
            <v>35.710188135774466</v>
          </cell>
          <cell r="H101">
            <v>381429.6669999999</v>
          </cell>
          <cell r="I101">
            <v>34872.361000000012</v>
          </cell>
          <cell r="J101">
            <v>31726.802</v>
          </cell>
          <cell r="K101">
            <v>35107.692000000003</v>
          </cell>
          <cell r="L101">
            <v>33581.940999999999</v>
          </cell>
          <cell r="M101">
            <v>35606.639999999999</v>
          </cell>
          <cell r="N101">
            <v>32338.933000000001</v>
          </cell>
          <cell r="O101">
            <v>24884.380999999921</v>
          </cell>
          <cell r="P101">
            <v>29247.734</v>
          </cell>
          <cell r="Q101">
            <v>31977.867000000002</v>
          </cell>
          <cell r="R101">
            <v>31156.333000000002</v>
          </cell>
          <cell r="S101">
            <v>29021.992999999999</v>
          </cell>
          <cell r="T101">
            <v>31906.99</v>
          </cell>
          <cell r="V101">
            <v>34872.361000000012</v>
          </cell>
          <cell r="W101">
            <v>66599.163000000015</v>
          </cell>
          <cell r="X101">
            <v>101706.85500000001</v>
          </cell>
          <cell r="Y101">
            <v>135288.796</v>
          </cell>
          <cell r="Z101">
            <v>170895.43599999999</v>
          </cell>
          <cell r="AA101">
            <v>203234.36899999998</v>
          </cell>
          <cell r="AB101">
            <v>228118.74999999988</v>
          </cell>
          <cell r="AC101">
            <v>257366.48399999991</v>
          </cell>
          <cell r="AD101">
            <v>289344.35099999991</v>
          </cell>
          <cell r="AE101">
            <v>320500.68399999989</v>
          </cell>
          <cell r="AF101">
            <v>349522.67699999985</v>
          </cell>
          <cell r="AG101">
            <v>381429.66699999984</v>
          </cell>
        </row>
        <row r="102">
          <cell r="A102">
            <v>18</v>
          </cell>
          <cell r="B102" t="str">
            <v>Nusa Tenggara Timur</v>
          </cell>
          <cell r="C102" t="str">
            <v>Pembangkit Listrik</v>
          </cell>
          <cell r="D102" t="str">
            <v>Total</v>
          </cell>
          <cell r="E102">
            <v>0</v>
          </cell>
          <cell r="F102">
            <v>0</v>
          </cell>
          <cell r="G102">
            <v>0</v>
          </cell>
          <cell r="H102">
            <v>227704.38500000001</v>
          </cell>
          <cell r="I102">
            <v>17674.803</v>
          </cell>
          <cell r="J102">
            <v>16961.405999999999</v>
          </cell>
          <cell r="K102">
            <v>17815.598999999998</v>
          </cell>
          <cell r="L102">
            <v>18068.971000000001</v>
          </cell>
          <cell r="M102">
            <v>19756.856</v>
          </cell>
          <cell r="N102">
            <v>18444.629000000001</v>
          </cell>
          <cell r="O102">
            <v>18757.739999999998</v>
          </cell>
          <cell r="P102">
            <v>18948.838</v>
          </cell>
          <cell r="Q102">
            <v>19144.678</v>
          </cell>
          <cell r="R102">
            <v>20563.669000000002</v>
          </cell>
          <cell r="S102">
            <v>21004.291000000001</v>
          </cell>
          <cell r="T102">
            <v>20562.904999999999</v>
          </cell>
          <cell r="V102">
            <v>17674.803</v>
          </cell>
          <cell r="W102">
            <v>34636.209000000003</v>
          </cell>
          <cell r="X102">
            <v>52451.808000000005</v>
          </cell>
          <cell r="Y102">
            <v>70520.778999999995</v>
          </cell>
          <cell r="Z102">
            <v>90277.634999999995</v>
          </cell>
          <cell r="AA102">
            <v>108722.264</v>
          </cell>
          <cell r="AB102">
            <v>127480.004</v>
          </cell>
          <cell r="AC102">
            <v>146428.842</v>
          </cell>
          <cell r="AD102">
            <v>165573.52000000002</v>
          </cell>
          <cell r="AE102">
            <v>186137.18900000001</v>
          </cell>
          <cell r="AF102">
            <v>207141.48</v>
          </cell>
          <cell r="AG102">
            <v>227704.38500000001</v>
          </cell>
        </row>
        <row r="103">
          <cell r="A103">
            <v>19</v>
          </cell>
          <cell r="B103" t="str">
            <v>Nusa Tenggara Barat</v>
          </cell>
          <cell r="C103" t="str">
            <v>Pembangkit Listrik</v>
          </cell>
          <cell r="D103" t="str">
            <v>Total</v>
          </cell>
          <cell r="E103">
            <v>0</v>
          </cell>
          <cell r="F103">
            <v>0</v>
          </cell>
          <cell r="G103">
            <v>0</v>
          </cell>
          <cell r="H103">
            <v>361303.83600000001</v>
          </cell>
          <cell r="I103">
            <v>27851.469000000001</v>
          </cell>
          <cell r="J103">
            <v>26168.120999999999</v>
          </cell>
          <cell r="K103">
            <v>29283.95</v>
          </cell>
          <cell r="L103">
            <v>28600.867999999999</v>
          </cell>
          <cell r="M103">
            <v>29890.468000000012</v>
          </cell>
          <cell r="N103">
            <v>27411.642</v>
          </cell>
          <cell r="O103">
            <v>30048.812000000002</v>
          </cell>
          <cell r="P103">
            <v>30837.25</v>
          </cell>
          <cell r="Q103">
            <v>29780.061000000002</v>
          </cell>
          <cell r="R103">
            <v>34640.33</v>
          </cell>
          <cell r="S103">
            <v>33730.813999999998</v>
          </cell>
          <cell r="T103">
            <v>33060.050999999999</v>
          </cell>
          <cell r="V103">
            <v>27851.469000000001</v>
          </cell>
          <cell r="W103">
            <v>54019.59</v>
          </cell>
          <cell r="X103">
            <v>83303.539999999994</v>
          </cell>
          <cell r="Y103">
            <v>111904.408</v>
          </cell>
          <cell r="Z103">
            <v>141794.87600000002</v>
          </cell>
          <cell r="AA103">
            <v>169206.51800000001</v>
          </cell>
          <cell r="AB103">
            <v>199255.33000000002</v>
          </cell>
          <cell r="AC103">
            <v>230092.58000000002</v>
          </cell>
          <cell r="AD103">
            <v>259872.641</v>
          </cell>
          <cell r="AE103">
            <v>294512.97100000002</v>
          </cell>
          <cell r="AF103">
            <v>328243.78500000003</v>
          </cell>
          <cell r="AG103">
            <v>361303.83600000001</v>
          </cell>
        </row>
        <row r="104">
          <cell r="A104">
            <v>20</v>
          </cell>
          <cell r="B104" t="str">
            <v>Bali</v>
          </cell>
          <cell r="C104" t="str">
            <v>Pembangkit Listrik</v>
          </cell>
          <cell r="D104" t="str">
            <v>Total</v>
          </cell>
          <cell r="E104">
            <v>0</v>
          </cell>
          <cell r="F104">
            <v>0</v>
          </cell>
          <cell r="G104">
            <v>0</v>
          </cell>
          <cell r="H104">
            <v>5085.1780000000008</v>
          </cell>
          <cell r="I104">
            <v>397.01100000000002</v>
          </cell>
          <cell r="J104">
            <v>390.8790000000003</v>
          </cell>
          <cell r="K104">
            <v>423.51</v>
          </cell>
          <cell r="L104">
            <v>398.05</v>
          </cell>
          <cell r="M104">
            <v>439.86599999999999</v>
          </cell>
          <cell r="N104">
            <v>419.94200000000001</v>
          </cell>
          <cell r="O104">
            <v>432.3</v>
          </cell>
          <cell r="P104">
            <v>427.52</v>
          </cell>
          <cell r="Q104">
            <v>429.16</v>
          </cell>
          <cell r="R104">
            <v>456.14</v>
          </cell>
          <cell r="S104">
            <v>438.96</v>
          </cell>
          <cell r="T104">
            <v>431.84</v>
          </cell>
          <cell r="V104">
            <v>397.01100000000002</v>
          </cell>
          <cell r="W104">
            <v>787.89000000000033</v>
          </cell>
          <cell r="X104">
            <v>1211.4000000000003</v>
          </cell>
          <cell r="Y104">
            <v>1609.4500000000003</v>
          </cell>
          <cell r="Z104">
            <v>2049.3160000000003</v>
          </cell>
          <cell r="AA104">
            <v>2469.2580000000003</v>
          </cell>
          <cell r="AB104">
            <v>2901.5580000000004</v>
          </cell>
          <cell r="AC104">
            <v>3329.0780000000004</v>
          </cell>
          <cell r="AD104">
            <v>3758.2380000000003</v>
          </cell>
          <cell r="AE104">
            <v>4214.3780000000006</v>
          </cell>
          <cell r="AF104">
            <v>4653.3380000000006</v>
          </cell>
          <cell r="AG104">
            <v>5085.1780000000008</v>
          </cell>
        </row>
        <row r="105">
          <cell r="A105">
            <v>21</v>
          </cell>
          <cell r="B105" t="str">
            <v>Jawa Timur</v>
          </cell>
          <cell r="C105" t="str">
            <v>Pembangkit Listrik</v>
          </cell>
          <cell r="D105" t="str">
            <v>Total</v>
          </cell>
          <cell r="E105">
            <v>16.88</v>
          </cell>
          <cell r="F105">
            <v>7.07</v>
          </cell>
          <cell r="G105">
            <v>6.7696948998178499</v>
          </cell>
          <cell r="H105">
            <v>10037.691999999999</v>
          </cell>
          <cell r="I105">
            <v>791.62799999999993</v>
          </cell>
          <cell r="J105">
            <v>814.77800000000002</v>
          </cell>
          <cell r="K105">
            <v>1295.623</v>
          </cell>
          <cell r="L105">
            <v>1153.4369999999999</v>
          </cell>
          <cell r="M105">
            <v>965.29100000000005</v>
          </cell>
          <cell r="N105">
            <v>796.74400000000003</v>
          </cell>
          <cell r="O105">
            <v>647.16700000000003</v>
          </cell>
          <cell r="P105">
            <v>679.76199999999972</v>
          </cell>
          <cell r="Q105">
            <v>657.29399999999998</v>
          </cell>
          <cell r="R105">
            <v>741.65300000000002</v>
          </cell>
          <cell r="S105">
            <v>872.90300000000002</v>
          </cell>
          <cell r="T105">
            <v>621.41200000000003</v>
          </cell>
          <cell r="V105">
            <v>791.62799999999993</v>
          </cell>
          <cell r="W105">
            <v>1606.4059999999999</v>
          </cell>
          <cell r="X105">
            <v>2902.0289999999995</v>
          </cell>
          <cell r="Y105">
            <v>4055.4659999999999</v>
          </cell>
          <cell r="Z105">
            <v>5020.7569999999996</v>
          </cell>
          <cell r="AA105">
            <v>5817.5010000000002</v>
          </cell>
          <cell r="AB105">
            <v>6464.6680000000006</v>
          </cell>
          <cell r="AC105">
            <v>7144.4299999999994</v>
          </cell>
          <cell r="AD105">
            <v>7801.7240000000002</v>
          </cell>
          <cell r="AE105">
            <v>8543.3770000000004</v>
          </cell>
          <cell r="AF105">
            <v>9416.2799999999988</v>
          </cell>
          <cell r="AG105">
            <v>10037.691999999999</v>
          </cell>
        </row>
        <row r="106">
          <cell r="A106">
            <v>22</v>
          </cell>
          <cell r="B106" t="str">
            <v>Jawa Tengah &amp; Yogyakarta</v>
          </cell>
          <cell r="C106" t="str">
            <v>Pembangkit Listrik</v>
          </cell>
          <cell r="D106" t="str">
            <v>Total</v>
          </cell>
          <cell r="E106">
            <v>0.63600000000000001</v>
          </cell>
          <cell r="F106">
            <v>0.48</v>
          </cell>
          <cell r="G106">
            <v>4.9564602880021997</v>
          </cell>
          <cell r="H106">
            <v>276.89879999999999</v>
          </cell>
          <cell r="I106">
            <v>23.744</v>
          </cell>
          <cell r="J106">
            <v>13.608000000000001</v>
          </cell>
          <cell r="K106">
            <v>21.744</v>
          </cell>
          <cell r="L106">
            <v>23.166</v>
          </cell>
          <cell r="M106">
            <v>49.295000000000002</v>
          </cell>
          <cell r="N106">
            <v>50.832999999999998</v>
          </cell>
          <cell r="O106">
            <v>53.252000000000002</v>
          </cell>
          <cell r="P106">
            <v>9.8279999999999994</v>
          </cell>
          <cell r="Q106">
            <v>10.224799999999975</v>
          </cell>
          <cell r="R106">
            <v>4.968</v>
          </cell>
          <cell r="S106">
            <v>16.236000000000001</v>
          </cell>
          <cell r="T106">
            <v>0</v>
          </cell>
          <cell r="V106">
            <v>23.744</v>
          </cell>
          <cell r="W106">
            <v>37.352000000000004</v>
          </cell>
          <cell r="X106">
            <v>59.096000000000004</v>
          </cell>
          <cell r="Y106">
            <v>82.262</v>
          </cell>
          <cell r="Z106">
            <v>131.55700000000002</v>
          </cell>
          <cell r="AA106">
            <v>182.39000000000001</v>
          </cell>
          <cell r="AB106">
            <v>235.64200000000002</v>
          </cell>
          <cell r="AC106">
            <v>245.47000000000003</v>
          </cell>
          <cell r="AD106">
            <v>255.69480000000001</v>
          </cell>
          <cell r="AE106">
            <v>260.6628</v>
          </cell>
          <cell r="AF106">
            <v>276.89879999999999</v>
          </cell>
          <cell r="AG106">
            <v>276.89879999999999</v>
          </cell>
        </row>
        <row r="107">
          <cell r="A107">
            <v>23</v>
          </cell>
          <cell r="B107" t="str">
            <v>Jawa Barat &amp;  Banten</v>
          </cell>
          <cell r="C107" t="str">
            <v>Pembangkit Listrik</v>
          </cell>
          <cell r="D107" t="str">
            <v>Total</v>
          </cell>
          <cell r="E107">
            <v>1.0630000000000002</v>
          </cell>
          <cell r="F107">
            <v>0.91300000000000003</v>
          </cell>
          <cell r="G107">
            <v>26.042796532479301</v>
          </cell>
          <cell r="H107">
            <v>2431.7179999999998</v>
          </cell>
          <cell r="I107">
            <v>236.88900000000001</v>
          </cell>
          <cell r="J107">
            <v>233.465</v>
          </cell>
          <cell r="K107">
            <v>296.45</v>
          </cell>
          <cell r="L107">
            <v>264.29000000000002</v>
          </cell>
          <cell r="M107">
            <v>285.399</v>
          </cell>
          <cell r="N107">
            <v>202.285</v>
          </cell>
          <cell r="O107">
            <v>161.39100000000002</v>
          </cell>
          <cell r="P107">
            <v>130.01400000000001</v>
          </cell>
          <cell r="Q107">
            <v>124.78100000000001</v>
          </cell>
          <cell r="R107">
            <v>142.46899999999999</v>
          </cell>
          <cell r="S107">
            <v>152.821</v>
          </cell>
          <cell r="T107">
            <v>201.464</v>
          </cell>
          <cell r="V107">
            <v>236.88900000000001</v>
          </cell>
          <cell r="W107">
            <v>470.35399999999998</v>
          </cell>
          <cell r="X107">
            <v>766.80400000000009</v>
          </cell>
          <cell r="Y107">
            <v>1031.0940000000001</v>
          </cell>
          <cell r="Z107">
            <v>1316.4929999999999</v>
          </cell>
          <cell r="AA107">
            <v>1518.778</v>
          </cell>
          <cell r="AB107">
            <v>1680.1690000000001</v>
          </cell>
          <cell r="AC107">
            <v>1810.183</v>
          </cell>
          <cell r="AD107">
            <v>1934.9639999999999</v>
          </cell>
          <cell r="AE107">
            <v>2077.433</v>
          </cell>
          <cell r="AF107">
            <v>2230.2539999999999</v>
          </cell>
          <cell r="AG107">
            <v>2431.7179999999998</v>
          </cell>
        </row>
        <row r="108">
          <cell r="A108">
            <v>24</v>
          </cell>
          <cell r="B108" t="str">
            <v>Jaya &amp; Tangerang</v>
          </cell>
          <cell r="C108" t="str">
            <v>Pembangkit Listrik</v>
          </cell>
          <cell r="D108" t="str">
            <v>Total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</row>
        <row r="109">
          <cell r="A109">
            <v>25</v>
          </cell>
          <cell r="B109" t="str">
            <v>P3B</v>
          </cell>
          <cell r="C109" t="str">
            <v>Pembangkit Listrik</v>
          </cell>
          <cell r="D109" t="str">
            <v>Total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</row>
        <row r="110">
          <cell r="A110">
            <v>26</v>
          </cell>
          <cell r="B110" t="str">
            <v>Batam</v>
          </cell>
          <cell r="C110" t="str">
            <v>Pembangkit Listrik</v>
          </cell>
          <cell r="D110" t="str">
            <v>Total</v>
          </cell>
          <cell r="E110">
            <v>103.348</v>
          </cell>
          <cell r="F110">
            <v>91.9</v>
          </cell>
          <cell r="G110">
            <v>43.371343075895517</v>
          </cell>
          <cell r="H110">
            <v>393728.88299999997</v>
          </cell>
          <cell r="I110">
            <v>37568.839999999997</v>
          </cell>
          <cell r="J110">
            <v>39333.544000000002</v>
          </cell>
          <cell r="K110">
            <v>47322.514999999999</v>
          </cell>
          <cell r="L110">
            <v>44744.137000000002</v>
          </cell>
          <cell r="M110">
            <v>40233.96</v>
          </cell>
          <cell r="N110">
            <v>29000.441999999999</v>
          </cell>
          <cell r="O110">
            <v>27567.382000000001</v>
          </cell>
          <cell r="P110">
            <v>45138.726999999999</v>
          </cell>
          <cell r="Q110">
            <v>30070.734</v>
          </cell>
          <cell r="R110">
            <v>23710.066999999999</v>
          </cell>
          <cell r="S110">
            <v>14981.8</v>
          </cell>
          <cell r="T110">
            <v>14056.735000000001</v>
          </cell>
          <cell r="V110">
            <v>37568.839999999997</v>
          </cell>
          <cell r="W110">
            <v>76902.383999999991</v>
          </cell>
          <cell r="X110">
            <v>124224.89899999999</v>
          </cell>
          <cell r="Y110">
            <v>168969.03599999999</v>
          </cell>
          <cell r="Z110">
            <v>209202.99599999998</v>
          </cell>
          <cell r="AA110">
            <v>238203.43799999999</v>
          </cell>
          <cell r="AB110">
            <v>265770.82</v>
          </cell>
          <cell r="AC110">
            <v>310909.54700000002</v>
          </cell>
          <cell r="AD110">
            <v>340980.28100000002</v>
          </cell>
          <cell r="AE110">
            <v>364690.348</v>
          </cell>
          <cell r="AF110">
            <v>379672.14799999999</v>
          </cell>
          <cell r="AG110">
            <v>393728.88299999997</v>
          </cell>
        </row>
        <row r="111">
          <cell r="A111">
            <v>27</v>
          </cell>
          <cell r="B111" t="str">
            <v>Tarakan</v>
          </cell>
          <cell r="C111" t="str">
            <v>Pembangkit Listrik</v>
          </cell>
          <cell r="D111" t="str">
            <v>Total</v>
          </cell>
          <cell r="E111">
            <v>86.337999999999994</v>
          </cell>
          <cell r="F111">
            <v>43.2</v>
          </cell>
          <cell r="G111">
            <v>10.991631367817282</v>
          </cell>
          <cell r="H111">
            <v>83359.762000000002</v>
          </cell>
          <cell r="I111">
            <v>3797.24</v>
          </cell>
          <cell r="J111">
            <v>3586.83</v>
          </cell>
          <cell r="K111">
            <v>4222.28</v>
          </cell>
          <cell r="L111">
            <v>7608.8670000000002</v>
          </cell>
          <cell r="M111">
            <v>8821.8189999999995</v>
          </cell>
          <cell r="N111">
            <v>8425.7160000000003</v>
          </cell>
          <cell r="O111">
            <v>8865.5820000000003</v>
          </cell>
          <cell r="P111">
            <v>9337.7000000000007</v>
          </cell>
          <cell r="Q111">
            <v>8838.7559999999994</v>
          </cell>
          <cell r="R111">
            <v>6786.9189999999999</v>
          </cell>
          <cell r="S111">
            <v>6263.3990000000003</v>
          </cell>
          <cell r="T111">
            <v>6804.6539999999995</v>
          </cell>
          <cell r="V111">
            <v>3797.24</v>
          </cell>
          <cell r="W111">
            <v>7384.0700000000006</v>
          </cell>
          <cell r="X111">
            <v>11606.35</v>
          </cell>
          <cell r="Y111">
            <v>19215.217000000001</v>
          </cell>
          <cell r="Z111">
            <v>28037.036</v>
          </cell>
          <cell r="AA111">
            <v>36462.752</v>
          </cell>
          <cell r="AB111">
            <v>45328.333999999995</v>
          </cell>
          <cell r="AC111">
            <v>54666.034</v>
          </cell>
          <cell r="AD111">
            <v>63504.79</v>
          </cell>
          <cell r="AE111">
            <v>70291.709000000003</v>
          </cell>
          <cell r="AF111">
            <v>76555.107999999993</v>
          </cell>
          <cell r="AG111">
            <v>83359.762000000002</v>
          </cell>
        </row>
        <row r="112">
          <cell r="A112">
            <v>28</v>
          </cell>
          <cell r="B112" t="str">
            <v>Indonesia Power</v>
          </cell>
          <cell r="C112" t="str">
            <v>Pembangkit Listrik</v>
          </cell>
          <cell r="D112" t="str">
            <v>Total</v>
          </cell>
          <cell r="E112">
            <v>8977.7919999999995</v>
          </cell>
          <cell r="F112">
            <v>0</v>
          </cell>
          <cell r="G112">
            <v>56.091951946374209</v>
          </cell>
          <cell r="H112">
            <v>44234632.115079992</v>
          </cell>
          <cell r="I112">
            <v>3754245.3830800001</v>
          </cell>
          <cell r="J112">
            <v>3192166.9939999995</v>
          </cell>
          <cell r="K112">
            <v>3649915.7539999997</v>
          </cell>
          <cell r="L112">
            <v>3683499.2350000003</v>
          </cell>
          <cell r="M112">
            <v>3949892.9659999991</v>
          </cell>
          <cell r="N112">
            <v>3752154.0170000005</v>
          </cell>
          <cell r="O112">
            <v>3743503.4919999996</v>
          </cell>
          <cell r="P112">
            <v>3839100.5359999994</v>
          </cell>
          <cell r="Q112">
            <v>3676806.0009999997</v>
          </cell>
          <cell r="R112">
            <v>3969654.0140000004</v>
          </cell>
          <cell r="S112">
            <v>3284923.355</v>
          </cell>
          <cell r="T112">
            <v>3738770.3679999998</v>
          </cell>
          <cell r="V112">
            <v>3754245.3830800001</v>
          </cell>
          <cell r="W112">
            <v>6946412.3770800009</v>
          </cell>
          <cell r="X112">
            <v>10596328.13108</v>
          </cell>
          <cell r="Y112">
            <v>14279827.366079999</v>
          </cell>
          <cell r="Z112">
            <v>18229720.332079999</v>
          </cell>
          <cell r="AA112">
            <v>21981874.34908</v>
          </cell>
          <cell r="AB112">
            <v>25725377.841079999</v>
          </cell>
          <cell r="AC112">
            <v>29564478.377079993</v>
          </cell>
          <cell r="AD112">
            <v>33241284.378079996</v>
          </cell>
          <cell r="AE112">
            <v>37210938.392079994</v>
          </cell>
          <cell r="AF112">
            <v>40495861.747079998</v>
          </cell>
          <cell r="AG112">
            <v>44234632.115079999</v>
          </cell>
        </row>
        <row r="113">
          <cell r="A113">
            <v>29</v>
          </cell>
          <cell r="B113" t="str">
            <v>PJB</v>
          </cell>
          <cell r="C113" t="str">
            <v>Pembangkit Listrik</v>
          </cell>
          <cell r="D113" t="str">
            <v>Total</v>
          </cell>
          <cell r="E113">
            <v>0</v>
          </cell>
          <cell r="F113">
            <v>0</v>
          </cell>
          <cell r="G113">
            <v>0</v>
          </cell>
          <cell r="H113">
            <v>27908094.655999996</v>
          </cell>
          <cell r="I113">
            <v>2246385.659</v>
          </cell>
          <cell r="J113">
            <v>2397057.3619999997</v>
          </cell>
          <cell r="K113">
            <v>2386571.733</v>
          </cell>
          <cell r="L113">
            <v>2406081.0270000002</v>
          </cell>
          <cell r="M113">
            <v>2385271.5070000002</v>
          </cell>
          <cell r="N113">
            <v>2278835.1739999996</v>
          </cell>
          <cell r="O113">
            <v>2177999.068</v>
          </cell>
          <cell r="P113">
            <v>2344234.4110000003</v>
          </cell>
          <cell r="Q113">
            <v>2353557.2699999996</v>
          </cell>
          <cell r="R113">
            <v>2309487.0590000004</v>
          </cell>
          <cell r="S113">
            <v>2209230.0579999997</v>
          </cell>
          <cell r="T113">
            <v>2413384.3279999997</v>
          </cell>
          <cell r="V113">
            <v>2246385.659</v>
          </cell>
          <cell r="W113">
            <v>4643443.0209999997</v>
          </cell>
          <cell r="X113">
            <v>7030014.7539999988</v>
          </cell>
          <cell r="Y113">
            <v>9436095.7809999995</v>
          </cell>
          <cell r="Z113">
            <v>11821367.287999999</v>
          </cell>
          <cell r="AA113">
            <v>14100202.461999999</v>
          </cell>
          <cell r="AB113">
            <v>16278201.529999999</v>
          </cell>
          <cell r="AC113">
            <v>18622435.941</v>
          </cell>
          <cell r="AD113">
            <v>20975993.210999999</v>
          </cell>
          <cell r="AE113">
            <v>23285480.269999996</v>
          </cell>
          <cell r="AF113">
            <v>25494710.328000002</v>
          </cell>
          <cell r="AG113">
            <v>27908094.655999996</v>
          </cell>
        </row>
        <row r="114">
          <cell r="A114">
            <v>30</v>
          </cell>
          <cell r="B114" t="str">
            <v>Muaratawar</v>
          </cell>
          <cell r="C114" t="str">
            <v>Pembangkit Listrik</v>
          </cell>
          <cell r="D114" t="str">
            <v>Total</v>
          </cell>
          <cell r="E114">
            <v>0</v>
          </cell>
          <cell r="F114">
            <v>0</v>
          </cell>
          <cell r="G114">
            <v>0</v>
          </cell>
          <cell r="H114">
            <v>903058.8414285715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7908.27</v>
          </cell>
          <cell r="N114">
            <v>33606.122448979586</v>
          </cell>
          <cell r="O114">
            <v>60119.438775510192</v>
          </cell>
          <cell r="P114">
            <v>149866.03061224491</v>
          </cell>
          <cell r="Q114">
            <v>162889.74489795923</v>
          </cell>
          <cell r="R114">
            <v>162889.74489795923</v>
          </cell>
          <cell r="S114">
            <v>162889.74489795923</v>
          </cell>
          <cell r="T114">
            <v>162889.7448979592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7908.27</v>
          </cell>
          <cell r="AA114">
            <v>41514.39244897959</v>
          </cell>
          <cell r="AB114">
            <v>101633.83122448978</v>
          </cell>
          <cell r="AC114">
            <v>251499.86183673469</v>
          </cell>
          <cell r="AD114">
            <v>414389.60673469392</v>
          </cell>
          <cell r="AE114">
            <v>577279.35163265315</v>
          </cell>
          <cell r="AF114">
            <v>740169.09653061233</v>
          </cell>
          <cell r="AG114">
            <v>903058.8414285715</v>
          </cell>
        </row>
      </sheetData>
      <sheetData sheetId="2" refreshError="1">
        <row r="1">
          <cell r="Q1">
            <v>17</v>
          </cell>
        </row>
        <row r="8">
          <cell r="A8">
            <v>1</v>
          </cell>
          <cell r="B8" t="str">
            <v>Konsolidasi</v>
          </cell>
          <cell r="C8">
            <v>3762429.7781369444</v>
          </cell>
          <cell r="D8">
            <v>297532.40615867951</v>
          </cell>
          <cell r="E8">
            <v>287895.76738159964</v>
          </cell>
          <cell r="F8">
            <v>320650.36948352796</v>
          </cell>
          <cell r="G8">
            <v>319011.31303318398</v>
          </cell>
          <cell r="H8">
            <v>319298.87300232047</v>
          </cell>
          <cell r="I8">
            <v>316771.71314020356</v>
          </cell>
          <cell r="J8">
            <v>311268.31209275691</v>
          </cell>
          <cell r="K8">
            <v>317247.23704786086</v>
          </cell>
          <cell r="L8">
            <v>316829.17992293445</v>
          </cell>
          <cell r="M8">
            <v>320899.04299795948</v>
          </cell>
          <cell r="N8">
            <v>305303.80689795926</v>
          </cell>
          <cell r="O8">
            <v>329721.75697795826</v>
          </cell>
          <cell r="Q8">
            <v>297532.40615867951</v>
          </cell>
          <cell r="R8">
            <v>585428.17354027915</v>
          </cell>
          <cell r="S8">
            <v>906078.54302380711</v>
          </cell>
          <cell r="T8">
            <v>1225089.856056991</v>
          </cell>
          <cell r="U8">
            <v>1544388.7290593116</v>
          </cell>
          <cell r="V8">
            <v>1861160.4421995152</v>
          </cell>
          <cell r="W8">
            <v>2172428.754292272</v>
          </cell>
          <cell r="X8">
            <v>2489675.9913401329</v>
          </cell>
          <cell r="Y8">
            <v>2806505.1712630675</v>
          </cell>
          <cell r="Z8">
            <v>3127404.2142610271</v>
          </cell>
          <cell r="AA8">
            <v>3432708.0211589863</v>
          </cell>
          <cell r="AB8">
            <v>3762429.7781369444</v>
          </cell>
        </row>
        <row r="9">
          <cell r="A9">
            <v>2</v>
          </cell>
          <cell r="B9" t="str">
            <v>Nanggroe Aceh Darussalam</v>
          </cell>
          <cell r="C9">
            <v>5438.2300000000005</v>
          </cell>
          <cell r="D9">
            <v>511.47699999999998</v>
          </cell>
          <cell r="E9">
            <v>499.73899999999998</v>
          </cell>
          <cell r="F9">
            <v>536.15499999999997</v>
          </cell>
          <cell r="G9">
            <v>437.435</v>
          </cell>
          <cell r="H9">
            <v>425.46800000000002</v>
          </cell>
          <cell r="I9">
            <v>556.10400000000004</v>
          </cell>
          <cell r="J9">
            <v>616.55200000000013</v>
          </cell>
          <cell r="K9">
            <v>503.11399999999998</v>
          </cell>
          <cell r="L9">
            <v>468.589</v>
          </cell>
          <cell r="M9">
            <v>13.343</v>
          </cell>
          <cell r="N9">
            <v>435.12700000000001</v>
          </cell>
          <cell r="O9">
            <v>435.12700000000001</v>
          </cell>
          <cell r="Q9">
            <v>511.47699999999998</v>
          </cell>
          <cell r="R9">
            <v>1011.2159999999999</v>
          </cell>
          <cell r="S9">
            <v>1547.3709999999999</v>
          </cell>
          <cell r="T9">
            <v>1984.8059999999998</v>
          </cell>
          <cell r="U9">
            <v>2410.2739999999999</v>
          </cell>
          <cell r="V9">
            <v>2966.3779999999997</v>
          </cell>
          <cell r="W9">
            <v>3582.93</v>
          </cell>
          <cell r="X9">
            <v>4086.0439999999999</v>
          </cell>
          <cell r="Y9">
            <v>4554.6329999999998</v>
          </cell>
          <cell r="Z9">
            <v>4567.9759999999997</v>
          </cell>
          <cell r="AA9">
            <v>5003.1030000000001</v>
          </cell>
          <cell r="AB9">
            <v>5438.2300000000005</v>
          </cell>
        </row>
        <row r="10">
          <cell r="A10">
            <v>3</v>
          </cell>
          <cell r="B10" t="str">
            <v>Sumatera Utara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</row>
        <row r="11">
          <cell r="A11">
            <v>4</v>
          </cell>
          <cell r="B11" t="str">
            <v>Riau</v>
          </cell>
          <cell r="C11">
            <v>21327.150999999998</v>
          </cell>
          <cell r="D11">
            <v>2010.7870000000005</v>
          </cell>
          <cell r="E11">
            <v>1471.567</v>
          </cell>
          <cell r="F11">
            <v>1952.328</v>
          </cell>
          <cell r="G11">
            <v>1982.6980000000001</v>
          </cell>
          <cell r="H11">
            <v>1623.96</v>
          </cell>
          <cell r="I11">
            <v>2005.4480000000001</v>
          </cell>
          <cell r="J11">
            <v>2000.81</v>
          </cell>
          <cell r="K11">
            <v>1648.6579999999999</v>
          </cell>
          <cell r="L11">
            <v>1852.7819999999999</v>
          </cell>
          <cell r="M11">
            <v>1673.6569999999999</v>
          </cell>
          <cell r="N11">
            <v>1575.0809999999999</v>
          </cell>
          <cell r="O11">
            <v>1529.375</v>
          </cell>
          <cell r="Q11">
            <v>2010.7870000000005</v>
          </cell>
          <cell r="R11">
            <v>3482.3540000000003</v>
          </cell>
          <cell r="S11">
            <v>5434.6820000000007</v>
          </cell>
          <cell r="T11">
            <v>7417.380000000001</v>
          </cell>
          <cell r="U11">
            <v>9041.34</v>
          </cell>
          <cell r="V11">
            <v>11046.788</v>
          </cell>
          <cell r="W11">
            <v>13047.598</v>
          </cell>
          <cell r="X11">
            <v>14696.255999999999</v>
          </cell>
          <cell r="Y11">
            <v>16549.038</v>
          </cell>
          <cell r="Z11">
            <v>18222.695</v>
          </cell>
          <cell r="AA11">
            <v>19797.775999999998</v>
          </cell>
          <cell r="AB11">
            <v>21327.150999999998</v>
          </cell>
        </row>
        <row r="12">
          <cell r="A12">
            <v>5</v>
          </cell>
          <cell r="B12" t="str">
            <v>Sumatera Barat</v>
          </cell>
          <cell r="C12">
            <v>1185.1659999999999</v>
          </cell>
          <cell r="D12">
            <v>95.885000000000005</v>
          </cell>
          <cell r="E12">
            <v>93.04</v>
          </cell>
          <cell r="F12">
            <v>99.076999999999998</v>
          </cell>
          <cell r="G12">
            <v>84.394000000000005</v>
          </cell>
          <cell r="H12">
            <v>89.600999999999999</v>
          </cell>
          <cell r="I12">
            <v>84.462000000000003</v>
          </cell>
          <cell r="J12">
            <v>91.462000000000003</v>
          </cell>
          <cell r="K12">
            <v>82.352000000000004</v>
          </cell>
          <cell r="L12">
            <v>106.35100000000001</v>
          </cell>
          <cell r="M12">
            <v>110.369</v>
          </cell>
          <cell r="N12">
            <v>145.60400000000001</v>
          </cell>
          <cell r="O12">
            <v>102.569</v>
          </cell>
          <cell r="Q12">
            <v>95.885000000000005</v>
          </cell>
          <cell r="R12">
            <v>188.92500000000001</v>
          </cell>
          <cell r="S12">
            <v>288.00200000000001</v>
          </cell>
          <cell r="T12">
            <v>372.39600000000002</v>
          </cell>
          <cell r="U12">
            <v>461.99700000000001</v>
          </cell>
          <cell r="V12">
            <v>546.45900000000006</v>
          </cell>
          <cell r="W12">
            <v>637.92100000000005</v>
          </cell>
          <cell r="X12">
            <v>720.27300000000002</v>
          </cell>
          <cell r="Y12">
            <v>826.62400000000002</v>
          </cell>
          <cell r="Z12">
            <v>936.99300000000005</v>
          </cell>
          <cell r="AA12">
            <v>1082.597</v>
          </cell>
          <cell r="AB12">
            <v>1185.1659999999999</v>
          </cell>
        </row>
        <row r="13">
          <cell r="A13">
            <v>6</v>
          </cell>
          <cell r="B13" t="str">
            <v>S2JB</v>
          </cell>
          <cell r="C13">
            <v>1981.4169999999999</v>
          </cell>
          <cell r="D13">
            <v>411.28199999999998</v>
          </cell>
          <cell r="E13">
            <v>-81.839000000000055</v>
          </cell>
          <cell r="F13">
            <v>166.851</v>
          </cell>
          <cell r="G13">
            <v>138.226</v>
          </cell>
          <cell r="H13">
            <v>207.08</v>
          </cell>
          <cell r="I13">
            <v>152.82599999999999</v>
          </cell>
          <cell r="J13">
            <v>186.03399999999999</v>
          </cell>
          <cell r="K13">
            <v>186.12700000000001</v>
          </cell>
          <cell r="L13">
            <v>148.18400000000008</v>
          </cell>
          <cell r="M13">
            <v>148.87799999999999</v>
          </cell>
          <cell r="N13">
            <v>155.70500000000001</v>
          </cell>
          <cell r="O13">
            <v>162.06299999999999</v>
          </cell>
          <cell r="Q13">
            <v>411.28199999999998</v>
          </cell>
          <cell r="R13">
            <v>329.44299999999993</v>
          </cell>
          <cell r="S13">
            <v>496.29399999999993</v>
          </cell>
          <cell r="T13">
            <v>634.52</v>
          </cell>
          <cell r="U13">
            <v>841.6</v>
          </cell>
          <cell r="V13">
            <v>994.42600000000004</v>
          </cell>
          <cell r="W13">
            <v>1180.46</v>
          </cell>
          <cell r="X13">
            <v>1366.587</v>
          </cell>
          <cell r="Y13">
            <v>1514.7710000000002</v>
          </cell>
          <cell r="Z13">
            <v>1663.6490000000001</v>
          </cell>
          <cell r="AA13">
            <v>1819.354</v>
          </cell>
          <cell r="AB13">
            <v>1981.4169999999999</v>
          </cell>
        </row>
        <row r="14">
          <cell r="A14">
            <v>7</v>
          </cell>
          <cell r="B14" t="str">
            <v>Lampung</v>
          </cell>
          <cell r="C14">
            <v>116.79000000000002</v>
          </cell>
          <cell r="D14">
            <v>9.3190000000000008</v>
          </cell>
          <cell r="E14">
            <v>9.125</v>
          </cell>
          <cell r="F14">
            <v>10.326000000000001</v>
          </cell>
          <cell r="G14">
            <v>10.442</v>
          </cell>
          <cell r="H14">
            <v>12.276999999999999</v>
          </cell>
          <cell r="I14">
            <v>12.213000000000005</v>
          </cell>
          <cell r="J14">
            <v>6.6929999999999996</v>
          </cell>
          <cell r="K14">
            <v>9.0820000000000007</v>
          </cell>
          <cell r="L14">
            <v>8.8580000000000005</v>
          </cell>
          <cell r="M14">
            <v>8.6530000000000005</v>
          </cell>
          <cell r="N14">
            <v>10.423</v>
          </cell>
          <cell r="O14">
            <v>9.3789999999999996</v>
          </cell>
          <cell r="Q14">
            <v>9.3190000000000008</v>
          </cell>
          <cell r="R14">
            <v>18.444000000000003</v>
          </cell>
          <cell r="S14">
            <v>28.770000000000003</v>
          </cell>
          <cell r="T14">
            <v>39.212000000000003</v>
          </cell>
          <cell r="U14">
            <v>51.489000000000004</v>
          </cell>
          <cell r="V14">
            <v>63.702000000000012</v>
          </cell>
          <cell r="W14">
            <v>70.39500000000001</v>
          </cell>
          <cell r="X14">
            <v>79.477000000000004</v>
          </cell>
          <cell r="Y14">
            <v>88.335000000000008</v>
          </cell>
          <cell r="Z14">
            <v>96.988000000000014</v>
          </cell>
          <cell r="AA14">
            <v>107.41100000000002</v>
          </cell>
          <cell r="AB14">
            <v>116.79000000000002</v>
          </cell>
        </row>
        <row r="15">
          <cell r="A15">
            <v>8</v>
          </cell>
          <cell r="B15" t="str">
            <v>Bangka Belitung</v>
          </cell>
          <cell r="C15">
            <v>4793.3249999999989</v>
          </cell>
          <cell r="D15">
            <v>440.67399999999998</v>
          </cell>
          <cell r="E15">
            <v>442.43099999999998</v>
          </cell>
          <cell r="F15">
            <v>413.14299999999997</v>
          </cell>
          <cell r="G15">
            <v>453.36</v>
          </cell>
          <cell r="H15">
            <v>486.80500000000001</v>
          </cell>
          <cell r="I15">
            <v>526.41099999999994</v>
          </cell>
          <cell r="J15">
            <v>441.06999999999931</v>
          </cell>
          <cell r="K15">
            <v>408.221</v>
          </cell>
          <cell r="L15">
            <v>381.75799999999998</v>
          </cell>
          <cell r="M15">
            <v>305.64699999999999</v>
          </cell>
          <cell r="N15">
            <v>250.50800000000001</v>
          </cell>
          <cell r="O15">
            <v>243.297</v>
          </cell>
          <cell r="Q15">
            <v>440.67399999999998</v>
          </cell>
          <cell r="R15">
            <v>883.10500000000002</v>
          </cell>
          <cell r="S15">
            <v>1296.248</v>
          </cell>
          <cell r="T15">
            <v>1749.6080000000002</v>
          </cell>
          <cell r="U15">
            <v>2236.413</v>
          </cell>
          <cell r="V15">
            <v>2762.8240000000001</v>
          </cell>
          <cell r="W15">
            <v>3203.8939999999993</v>
          </cell>
          <cell r="X15">
            <v>3612.1149999999993</v>
          </cell>
          <cell r="Y15">
            <v>3993.8729999999991</v>
          </cell>
          <cell r="Z15">
            <v>4299.5199999999995</v>
          </cell>
          <cell r="AA15">
            <v>4550.0279999999993</v>
          </cell>
          <cell r="AB15">
            <v>4793.3249999999989</v>
          </cell>
        </row>
        <row r="16">
          <cell r="A16">
            <v>9</v>
          </cell>
          <cell r="B16" t="str">
            <v>Kitlur Sumbagut</v>
          </cell>
          <cell r="C16">
            <v>234352.76137047997</v>
          </cell>
          <cell r="D16">
            <v>19797.354158680013</v>
          </cell>
          <cell r="E16">
            <v>20040.432181600001</v>
          </cell>
          <cell r="F16">
            <v>22981.054683528004</v>
          </cell>
          <cell r="G16">
            <v>18443.385481583988</v>
          </cell>
          <cell r="H16">
            <v>20090.74305392</v>
          </cell>
          <cell r="I16">
            <v>20160.40769122402</v>
          </cell>
          <cell r="J16">
            <v>19559.740659351992</v>
          </cell>
          <cell r="K16">
            <v>17875.830435615986</v>
          </cell>
          <cell r="L16">
            <v>18992.465024975972</v>
          </cell>
          <cell r="M16">
            <v>19629.991999999998</v>
          </cell>
          <cell r="N16">
            <v>17151.364000000001</v>
          </cell>
          <cell r="O16">
            <v>19629.991999999998</v>
          </cell>
          <cell r="Q16">
            <v>19797.354158680013</v>
          </cell>
          <cell r="R16">
            <v>39837.786340280014</v>
          </cell>
          <cell r="S16">
            <v>62818.841023808018</v>
          </cell>
          <cell r="T16">
            <v>81262.226505391998</v>
          </cell>
          <cell r="U16">
            <v>101352.969559312</v>
          </cell>
          <cell r="V16">
            <v>121513.37725053602</v>
          </cell>
          <cell r="W16">
            <v>141073.11790988801</v>
          </cell>
          <cell r="X16">
            <v>158948.948345504</v>
          </cell>
          <cell r="Y16">
            <v>177941.41337047998</v>
          </cell>
          <cell r="Z16">
            <v>197571.40537047997</v>
          </cell>
          <cell r="AA16">
            <v>214722.76937047997</v>
          </cell>
          <cell r="AB16">
            <v>234352.76137047997</v>
          </cell>
        </row>
        <row r="17">
          <cell r="A17">
            <v>10</v>
          </cell>
          <cell r="B17" t="str">
            <v>Kitlur Sumbagsel</v>
          </cell>
          <cell r="C17">
            <v>319775.43650000001</v>
          </cell>
          <cell r="D17">
            <v>25292.463</v>
          </cell>
          <cell r="E17">
            <v>22224.936999999998</v>
          </cell>
          <cell r="F17">
            <v>29780.449000000001</v>
          </cell>
          <cell r="G17">
            <v>25163.095499999999</v>
          </cell>
          <cell r="H17">
            <v>25081.81</v>
          </cell>
          <cell r="I17">
            <v>28584.1</v>
          </cell>
          <cell r="J17">
            <v>28097.739000000001</v>
          </cell>
          <cell r="K17">
            <v>31128.367000000002</v>
          </cell>
          <cell r="L17">
            <v>27097.287</v>
          </cell>
          <cell r="M17">
            <v>28849.034</v>
          </cell>
          <cell r="N17">
            <v>26081.144</v>
          </cell>
          <cell r="O17">
            <v>22395.010999999999</v>
          </cell>
          <cell r="Q17">
            <v>25292.463</v>
          </cell>
          <cell r="R17">
            <v>47517.399999999994</v>
          </cell>
          <cell r="S17">
            <v>77297.848999999987</v>
          </cell>
          <cell r="T17">
            <v>102460.94449999998</v>
          </cell>
          <cell r="U17">
            <v>127542.75449999998</v>
          </cell>
          <cell r="V17">
            <v>156126.85449999999</v>
          </cell>
          <cell r="W17">
            <v>184224.59349999999</v>
          </cell>
          <cell r="X17">
            <v>215352.96049999999</v>
          </cell>
          <cell r="Y17">
            <v>242450.2475</v>
          </cell>
          <cell r="Z17">
            <v>271299.28149999998</v>
          </cell>
          <cell r="AA17">
            <v>297380.42550000001</v>
          </cell>
          <cell r="AB17">
            <v>319775.43650000001</v>
          </cell>
        </row>
        <row r="18">
          <cell r="A18">
            <v>11</v>
          </cell>
          <cell r="B18" t="str">
            <v>Kalimantan Barat</v>
          </cell>
          <cell r="C18">
            <v>32755.324000000001</v>
          </cell>
          <cell r="D18">
            <v>1510.452</v>
          </cell>
          <cell r="E18">
            <v>1421.7940000000001</v>
          </cell>
          <cell r="F18">
            <v>1839.009</v>
          </cell>
          <cell r="G18">
            <v>5318.0999999999995</v>
          </cell>
          <cell r="H18">
            <v>2891.799</v>
          </cell>
          <cell r="I18">
            <v>2872.6129999999985</v>
          </cell>
          <cell r="J18">
            <v>2743.261</v>
          </cell>
          <cell r="K18">
            <v>2700.1840000000002</v>
          </cell>
          <cell r="L18">
            <v>2495.7220000000002</v>
          </cell>
          <cell r="M18">
            <v>2966.3310000000015</v>
          </cell>
          <cell r="N18">
            <v>2982.8530000000001</v>
          </cell>
          <cell r="O18">
            <v>3013.2060000000001</v>
          </cell>
          <cell r="Q18">
            <v>1510.452</v>
          </cell>
          <cell r="R18">
            <v>2932.2460000000001</v>
          </cell>
          <cell r="S18">
            <v>4771.2550000000001</v>
          </cell>
          <cell r="T18">
            <v>10089.355</v>
          </cell>
          <cell r="U18">
            <v>12981.153999999999</v>
          </cell>
          <cell r="V18">
            <v>15853.766999999996</v>
          </cell>
          <cell r="W18">
            <v>18597.027999999995</v>
          </cell>
          <cell r="X18">
            <v>21297.211999999996</v>
          </cell>
          <cell r="Y18">
            <v>23792.933999999997</v>
          </cell>
          <cell r="Z18">
            <v>26759.264999999999</v>
          </cell>
          <cell r="AA18">
            <v>29742.117999999999</v>
          </cell>
          <cell r="AB18">
            <v>32755.324000000001</v>
          </cell>
        </row>
        <row r="19">
          <cell r="A19">
            <v>12</v>
          </cell>
          <cell r="B19" t="str">
            <v>Kalimantan Selatan &amp; Tengah</v>
          </cell>
          <cell r="C19">
            <v>117460.91800000002</v>
          </cell>
          <cell r="D19">
            <v>9493.9159999999993</v>
          </cell>
          <cell r="E19">
            <v>9113.241</v>
          </cell>
          <cell r="F19">
            <v>10099.096</v>
          </cell>
          <cell r="G19">
            <v>9919.4450000000052</v>
          </cell>
          <cell r="H19">
            <v>9700.4519999999993</v>
          </cell>
          <cell r="I19">
            <v>10413.838</v>
          </cell>
          <cell r="J19">
            <v>10119.414000000022</v>
          </cell>
          <cell r="K19">
            <v>9335.2090000000007</v>
          </cell>
          <cell r="L19">
            <v>9813.8619999999992</v>
          </cell>
          <cell r="M19">
            <v>10487.593000000015</v>
          </cell>
          <cell r="N19">
            <v>9661.3040000000001</v>
          </cell>
          <cell r="O19">
            <v>9303.5480000000007</v>
          </cell>
          <cell r="Q19">
            <v>9493.9159999999993</v>
          </cell>
          <cell r="R19">
            <v>18607.156999999999</v>
          </cell>
          <cell r="S19">
            <v>28706.252999999997</v>
          </cell>
          <cell r="T19">
            <v>38625.698000000004</v>
          </cell>
          <cell r="U19">
            <v>48326.15</v>
          </cell>
          <cell r="V19">
            <v>58739.987999999998</v>
          </cell>
          <cell r="W19">
            <v>68859.402000000016</v>
          </cell>
          <cell r="X19">
            <v>78194.611000000019</v>
          </cell>
          <cell r="Y19">
            <v>88008.473000000013</v>
          </cell>
          <cell r="Z19">
            <v>98496.066000000021</v>
          </cell>
          <cell r="AA19">
            <v>108157.37000000002</v>
          </cell>
          <cell r="AB19">
            <v>117460.91800000002</v>
          </cell>
        </row>
        <row r="20">
          <cell r="A20">
            <v>13</v>
          </cell>
          <cell r="B20" t="str">
            <v>Kalimantan Timur</v>
          </cell>
          <cell r="C20">
            <v>26845.002</v>
          </cell>
          <cell r="D20">
            <v>2051.9749999999999</v>
          </cell>
          <cell r="E20">
            <v>1829.7439999999999</v>
          </cell>
          <cell r="F20">
            <v>2183.261</v>
          </cell>
          <cell r="G20">
            <v>2074.5400515999995</v>
          </cell>
          <cell r="H20">
            <v>2426.373948400003</v>
          </cell>
          <cell r="I20">
            <v>2165.1889999999999</v>
          </cell>
          <cell r="J20">
            <v>2184.41</v>
          </cell>
          <cell r="K20">
            <v>2204.3409999999999</v>
          </cell>
          <cell r="L20">
            <v>2337.7399999999998</v>
          </cell>
          <cell r="M20">
            <v>2617.8310000000001</v>
          </cell>
          <cell r="N20">
            <v>2416.0029999999997</v>
          </cell>
          <cell r="O20">
            <v>2353.5940000000001</v>
          </cell>
          <cell r="Q20">
            <v>2051.9749999999999</v>
          </cell>
          <cell r="R20">
            <v>3881.7190000000001</v>
          </cell>
          <cell r="S20">
            <v>6064.98</v>
          </cell>
          <cell r="T20">
            <v>8139.5200515999986</v>
          </cell>
          <cell r="U20">
            <v>10565.894000000002</v>
          </cell>
          <cell r="V20">
            <v>12731.083000000002</v>
          </cell>
          <cell r="W20">
            <v>14915.493000000002</v>
          </cell>
          <cell r="X20">
            <v>17119.834000000003</v>
          </cell>
          <cell r="Y20">
            <v>19457.574000000001</v>
          </cell>
          <cell r="Z20">
            <v>22075.404999999999</v>
          </cell>
          <cell r="AA20">
            <v>24491.407999999999</v>
          </cell>
          <cell r="AB20">
            <v>26845.002</v>
          </cell>
        </row>
        <row r="21">
          <cell r="A21">
            <v>14</v>
          </cell>
          <cell r="B21" t="str">
            <v>Sulawesi Utara, Tengah &amp; Gorontalo</v>
          </cell>
          <cell r="C21">
            <v>27648.281999999996</v>
          </cell>
          <cell r="D21">
            <v>2295.165</v>
          </cell>
          <cell r="E21">
            <v>2040.0650000000001</v>
          </cell>
          <cell r="F21">
            <v>2448.848</v>
          </cell>
          <cell r="G21">
            <v>2313.1039999999998</v>
          </cell>
          <cell r="H21">
            <v>2786.31</v>
          </cell>
          <cell r="I21">
            <v>2057.1770000000001</v>
          </cell>
          <cell r="J21">
            <v>2097.0880000000002</v>
          </cell>
          <cell r="K21">
            <v>2156.3049999999998</v>
          </cell>
          <cell r="L21">
            <v>2424.509</v>
          </cell>
          <cell r="M21">
            <v>2570.2710000000002</v>
          </cell>
          <cell r="N21">
            <v>2267.4560000000001</v>
          </cell>
          <cell r="O21">
            <v>2191.9839999999999</v>
          </cell>
          <cell r="Q21">
            <v>2295.165</v>
          </cell>
          <cell r="R21">
            <v>4335.2299999999996</v>
          </cell>
          <cell r="S21">
            <v>6784.0779999999995</v>
          </cell>
          <cell r="T21">
            <v>9097.1819999999989</v>
          </cell>
          <cell r="U21">
            <v>11883.491999999998</v>
          </cell>
          <cell r="V21">
            <v>13940.668999999998</v>
          </cell>
          <cell r="W21">
            <v>16037.756999999998</v>
          </cell>
          <cell r="X21">
            <v>18194.061999999998</v>
          </cell>
          <cell r="Y21">
            <v>20618.570999999996</v>
          </cell>
          <cell r="Z21">
            <v>23188.841999999997</v>
          </cell>
          <cell r="AA21">
            <v>25456.297999999995</v>
          </cell>
          <cell r="AB21">
            <v>27648.281999999996</v>
          </cell>
        </row>
        <row r="22">
          <cell r="A22">
            <v>15</v>
          </cell>
          <cell r="B22" t="str">
            <v>Sulawesi Selatan &amp; Tenggara</v>
          </cell>
          <cell r="C22">
            <v>27910.067000000003</v>
          </cell>
          <cell r="D22">
            <v>3131.1030000000001</v>
          </cell>
          <cell r="E22">
            <v>2037.123</v>
          </cell>
          <cell r="F22">
            <v>2962.2759999999998</v>
          </cell>
          <cell r="G22">
            <v>2231.4340000000002</v>
          </cell>
          <cell r="H22">
            <v>1720.857</v>
          </cell>
          <cell r="I22">
            <v>1626.962</v>
          </cell>
          <cell r="J22">
            <v>2448.4540000000002</v>
          </cell>
          <cell r="K22">
            <v>1613.5540000000001</v>
          </cell>
          <cell r="L22">
            <v>1925.5219999999999</v>
          </cell>
          <cell r="M22">
            <v>3549.1860000000001</v>
          </cell>
          <cell r="N22">
            <v>2320.7649999999999</v>
          </cell>
          <cell r="O22">
            <v>2342.8310000000001</v>
          </cell>
          <cell r="Q22">
            <v>3131.1030000000001</v>
          </cell>
          <cell r="R22">
            <v>5168.2260000000006</v>
          </cell>
          <cell r="S22">
            <v>8130.5020000000004</v>
          </cell>
          <cell r="T22">
            <v>10361.936000000002</v>
          </cell>
          <cell r="U22">
            <v>12082.793000000001</v>
          </cell>
          <cell r="V22">
            <v>13709.755000000001</v>
          </cell>
          <cell r="W22">
            <v>16158.209000000001</v>
          </cell>
          <cell r="X22">
            <v>17771.762999999999</v>
          </cell>
          <cell r="Y22">
            <v>19697.285</v>
          </cell>
          <cell r="Z22">
            <v>23246.471000000001</v>
          </cell>
          <cell r="AA22">
            <v>25567.236000000001</v>
          </cell>
          <cell r="AB22">
            <v>27910.067000000003</v>
          </cell>
        </row>
        <row r="23">
          <cell r="A23">
            <v>16</v>
          </cell>
          <cell r="B23" t="str">
            <v>Maluku &amp; Maluku Utara</v>
          </cell>
          <cell r="C23">
            <v>6622.9676578947374</v>
          </cell>
          <cell r="D23">
            <v>650.64499999999998</v>
          </cell>
          <cell r="E23">
            <v>683.17499999999995</v>
          </cell>
          <cell r="F23">
            <v>657.37</v>
          </cell>
          <cell r="G23">
            <v>795.09799999999939</v>
          </cell>
          <cell r="H23">
            <v>489.334</v>
          </cell>
          <cell r="I23">
            <v>525.29</v>
          </cell>
          <cell r="J23">
            <v>387.12165789473755</v>
          </cell>
          <cell r="K23">
            <v>466.72300000000001</v>
          </cell>
          <cell r="L23">
            <v>470.77100000000058</v>
          </cell>
          <cell r="M23">
            <v>536.10699999999997</v>
          </cell>
          <cell r="N23">
            <v>490.81099999999998</v>
          </cell>
          <cell r="O23">
            <v>470.52199999999999</v>
          </cell>
          <cell r="Q23">
            <v>650.64499999999998</v>
          </cell>
          <cell r="R23">
            <v>1333.82</v>
          </cell>
          <cell r="S23">
            <v>1991.19</v>
          </cell>
          <cell r="T23">
            <v>2786.2879999999996</v>
          </cell>
          <cell r="U23">
            <v>3275.6219999999994</v>
          </cell>
          <cell r="V23">
            <v>3800.9119999999994</v>
          </cell>
          <cell r="W23">
            <v>4188.0336578947372</v>
          </cell>
          <cell r="X23">
            <v>4654.7566578947371</v>
          </cell>
          <cell r="Y23">
            <v>5125.5276578947378</v>
          </cell>
          <cell r="Z23">
            <v>5661.6346578947378</v>
          </cell>
          <cell r="AA23">
            <v>6152.4456578947375</v>
          </cell>
          <cell r="AB23">
            <v>6622.9676578947374</v>
          </cell>
        </row>
        <row r="24">
          <cell r="A24">
            <v>17</v>
          </cell>
          <cell r="B24" t="str">
            <v>Papua</v>
          </cell>
          <cell r="C24">
            <v>10013.825999999999</v>
          </cell>
          <cell r="D24">
            <v>971.03</v>
          </cell>
          <cell r="E24">
            <v>741.15800000000002</v>
          </cell>
          <cell r="F24">
            <v>844.30600000000004</v>
          </cell>
          <cell r="G24">
            <v>815.01900000000001</v>
          </cell>
          <cell r="H24">
            <v>845.09500000000003</v>
          </cell>
          <cell r="I24">
            <v>795.75599999999997</v>
          </cell>
          <cell r="J24">
            <v>805.16300000000001</v>
          </cell>
          <cell r="K24">
            <v>795.06100000000004</v>
          </cell>
          <cell r="L24">
            <v>895.96900000000005</v>
          </cell>
          <cell r="M24">
            <v>882.46400000000006</v>
          </cell>
          <cell r="N24">
            <v>805.327</v>
          </cell>
          <cell r="O24">
            <v>817.47799999999995</v>
          </cell>
          <cell r="Q24">
            <v>971.03</v>
          </cell>
          <cell r="R24">
            <v>1712.1880000000001</v>
          </cell>
          <cell r="S24">
            <v>2556.4940000000001</v>
          </cell>
          <cell r="T24">
            <v>3371.5129999999999</v>
          </cell>
          <cell r="U24">
            <v>4216.6080000000002</v>
          </cell>
          <cell r="V24">
            <v>5012.3640000000005</v>
          </cell>
          <cell r="W24">
            <v>5817.527</v>
          </cell>
          <cell r="X24">
            <v>6612.5879999999997</v>
          </cell>
          <cell r="Y24">
            <v>7508.5569999999998</v>
          </cell>
          <cell r="Z24">
            <v>8391.0210000000006</v>
          </cell>
          <cell r="AA24">
            <v>9196.348</v>
          </cell>
          <cell r="AB24">
            <v>10013.825999999999</v>
          </cell>
        </row>
        <row r="25">
          <cell r="A25">
            <v>18</v>
          </cell>
          <cell r="B25" t="str">
            <v>Nusa Tenggara Timur</v>
          </cell>
          <cell r="C25">
            <v>6499.8809999999994</v>
          </cell>
          <cell r="D25">
            <v>672.68599999999992</v>
          </cell>
          <cell r="E25">
            <v>645.80799999999999</v>
          </cell>
          <cell r="F25">
            <v>509.74900000000002</v>
          </cell>
          <cell r="G25">
            <v>522.10199999999998</v>
          </cell>
          <cell r="H25">
            <v>508.89499999999998</v>
          </cell>
          <cell r="I25">
            <v>421.435</v>
          </cell>
          <cell r="J25">
            <v>486.18</v>
          </cell>
          <cell r="K25">
            <v>483.214</v>
          </cell>
          <cell r="L25">
            <v>471.61099999999999</v>
          </cell>
          <cell r="M25">
            <v>554.18700000000001</v>
          </cell>
          <cell r="N25">
            <v>542.73599999999999</v>
          </cell>
          <cell r="O25">
            <v>681.27800000000002</v>
          </cell>
          <cell r="Q25">
            <v>672.68599999999992</v>
          </cell>
          <cell r="R25">
            <v>1318.4939999999999</v>
          </cell>
          <cell r="S25">
            <v>1828.2429999999999</v>
          </cell>
          <cell r="T25">
            <v>2350.3449999999998</v>
          </cell>
          <cell r="U25">
            <v>2859.24</v>
          </cell>
          <cell r="V25">
            <v>3280.6749999999997</v>
          </cell>
          <cell r="W25">
            <v>3766.8549999999996</v>
          </cell>
          <cell r="X25">
            <v>4250.0689999999995</v>
          </cell>
          <cell r="Y25">
            <v>4721.6799999999994</v>
          </cell>
          <cell r="Z25">
            <v>5275.8669999999993</v>
          </cell>
          <cell r="AA25">
            <v>5818.6029999999992</v>
          </cell>
          <cell r="AB25">
            <v>6499.8809999999994</v>
          </cell>
        </row>
        <row r="26">
          <cell r="A26">
            <v>19</v>
          </cell>
          <cell r="B26" t="str">
            <v>Nusa Tenggara Barat</v>
          </cell>
          <cell r="C26">
            <v>13003.145100000002</v>
          </cell>
          <cell r="D26">
            <v>962.52</v>
          </cell>
          <cell r="E26">
            <v>922.14099999999996</v>
          </cell>
          <cell r="F26">
            <v>1044.816</v>
          </cell>
          <cell r="G26">
            <v>983.00300000000004</v>
          </cell>
          <cell r="H26">
            <v>957.7090000000012</v>
          </cell>
          <cell r="I26">
            <v>876.39800000000002</v>
          </cell>
          <cell r="J26">
            <v>1002.223</v>
          </cell>
          <cell r="K26">
            <v>1029.588</v>
          </cell>
          <cell r="L26">
            <v>1081.9770000000001</v>
          </cell>
          <cell r="M26">
            <v>1333.5320999999999</v>
          </cell>
          <cell r="N26">
            <v>1345.56</v>
          </cell>
          <cell r="O26">
            <v>1463.6780000000001</v>
          </cell>
          <cell r="Q26">
            <v>962.52</v>
          </cell>
          <cell r="R26">
            <v>1884.6610000000001</v>
          </cell>
          <cell r="S26">
            <v>2929.4769999999999</v>
          </cell>
          <cell r="T26">
            <v>3912.48</v>
          </cell>
          <cell r="U26">
            <v>4870.1890000000012</v>
          </cell>
          <cell r="V26">
            <v>5746.5870000000014</v>
          </cell>
          <cell r="W26">
            <v>6748.8100000000013</v>
          </cell>
          <cell r="X26">
            <v>7778.398000000001</v>
          </cell>
          <cell r="Y26">
            <v>8860.3750000000018</v>
          </cell>
          <cell r="Z26">
            <v>10193.907100000002</v>
          </cell>
          <cell r="AA26">
            <v>11539.467100000002</v>
          </cell>
          <cell r="AB26">
            <v>13003.145100000002</v>
          </cell>
        </row>
        <row r="27">
          <cell r="A27">
            <v>20</v>
          </cell>
          <cell r="B27" t="str">
            <v>Bali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A28">
            <v>21</v>
          </cell>
          <cell r="B28" t="str">
            <v>Jawa Timur</v>
          </cell>
          <cell r="C28">
            <v>20.208000000000002</v>
          </cell>
          <cell r="D28">
            <v>0.115</v>
          </cell>
          <cell r="E28">
            <v>1.5</v>
          </cell>
          <cell r="F28">
            <v>1.5</v>
          </cell>
          <cell r="G28">
            <v>1.595</v>
          </cell>
          <cell r="H28">
            <v>3.5409999999999999</v>
          </cell>
          <cell r="I28">
            <v>1.7749999999999999</v>
          </cell>
          <cell r="J28">
            <v>1.7749999999999999</v>
          </cell>
          <cell r="K28">
            <v>1.7749999999999999</v>
          </cell>
          <cell r="L28">
            <v>1.6519999999999999</v>
          </cell>
          <cell r="M28">
            <v>1.677</v>
          </cell>
          <cell r="N28">
            <v>1.6230000000000011</v>
          </cell>
          <cell r="O28">
            <v>1.68</v>
          </cell>
          <cell r="Q28">
            <v>0.115</v>
          </cell>
          <cell r="R28">
            <v>1.615</v>
          </cell>
          <cell r="S28">
            <v>3.1150000000000002</v>
          </cell>
          <cell r="T28">
            <v>4.71</v>
          </cell>
          <cell r="U28">
            <v>8.2509999999999994</v>
          </cell>
          <cell r="V28">
            <v>10.026</v>
          </cell>
          <cell r="W28">
            <v>11.801</v>
          </cell>
          <cell r="X28">
            <v>13.576000000000001</v>
          </cell>
          <cell r="Y28">
            <v>15.228</v>
          </cell>
          <cell r="Z28">
            <v>16.905000000000001</v>
          </cell>
          <cell r="AA28">
            <v>18.528000000000002</v>
          </cell>
          <cell r="AB28">
            <v>20.208000000000002</v>
          </cell>
        </row>
        <row r="29">
          <cell r="A29">
            <v>22</v>
          </cell>
          <cell r="B29" t="str">
            <v>Jawa Tengah &amp; Yogyakarta</v>
          </cell>
          <cell r="C29">
            <v>6.61</v>
          </cell>
          <cell r="D29">
            <v>0.17799999999999999</v>
          </cell>
          <cell r="E29">
            <v>0.17699999999999999</v>
          </cell>
          <cell r="F29">
            <v>0.187</v>
          </cell>
          <cell r="G29">
            <v>0.16200000000000001</v>
          </cell>
          <cell r="H29">
            <v>0.17399999999999999</v>
          </cell>
          <cell r="I29">
            <v>0.63200000000000001</v>
          </cell>
          <cell r="J29">
            <v>0.746</v>
          </cell>
          <cell r="K29">
            <v>0.53500000000000003</v>
          </cell>
          <cell r="L29">
            <v>0.56799999999999995</v>
          </cell>
          <cell r="M29">
            <v>1.25</v>
          </cell>
          <cell r="N29">
            <v>0.94799999999999995</v>
          </cell>
          <cell r="O29">
            <v>1.0529999999999999</v>
          </cell>
          <cell r="Q29">
            <v>0.17799999999999999</v>
          </cell>
          <cell r="R29">
            <v>0.35499999999999998</v>
          </cell>
          <cell r="S29">
            <v>0.54200000000000004</v>
          </cell>
          <cell r="T29">
            <v>0.70400000000000007</v>
          </cell>
          <cell r="U29">
            <v>0.87800000000000011</v>
          </cell>
          <cell r="V29">
            <v>1.5100000000000002</v>
          </cell>
          <cell r="W29">
            <v>2.2560000000000002</v>
          </cell>
          <cell r="X29">
            <v>2.7910000000000004</v>
          </cell>
          <cell r="Y29">
            <v>3.3590000000000004</v>
          </cell>
          <cell r="Z29">
            <v>4.609</v>
          </cell>
          <cell r="AA29">
            <v>5.5570000000000004</v>
          </cell>
          <cell r="AB29">
            <v>6.61</v>
          </cell>
        </row>
        <row r="30">
          <cell r="A30">
            <v>23</v>
          </cell>
          <cell r="B30" t="str">
            <v>Jawa Barat &amp;  Banten</v>
          </cell>
          <cell r="C30">
            <v>13.569999999999999</v>
          </cell>
          <cell r="D30">
            <v>1.5330000000000004</v>
          </cell>
          <cell r="E30">
            <v>1.4279999999999999</v>
          </cell>
          <cell r="F30">
            <v>1.2669999999999999</v>
          </cell>
          <cell r="G30">
            <v>1.07</v>
          </cell>
          <cell r="H30">
            <v>1.506</v>
          </cell>
          <cell r="I30">
            <v>1.345</v>
          </cell>
          <cell r="J30">
            <v>1.0089999999999999</v>
          </cell>
          <cell r="K30">
            <v>0.94899999999999995</v>
          </cell>
          <cell r="L30">
            <v>0.90200000000000002</v>
          </cell>
          <cell r="M30">
            <v>0.80900000000000005</v>
          </cell>
          <cell r="N30">
            <v>0.80900000000000005</v>
          </cell>
          <cell r="O30">
            <v>0.94299999999999995</v>
          </cell>
          <cell r="Q30">
            <v>1.5330000000000004</v>
          </cell>
          <cell r="R30">
            <v>2.9610000000000003</v>
          </cell>
          <cell r="S30">
            <v>4.2279999999999998</v>
          </cell>
          <cell r="T30">
            <v>5.298</v>
          </cell>
          <cell r="U30">
            <v>6.8040000000000003</v>
          </cell>
          <cell r="V30">
            <v>8.1490000000000009</v>
          </cell>
          <cell r="W30">
            <v>9.1580000000000013</v>
          </cell>
          <cell r="X30">
            <v>10.107000000000001</v>
          </cell>
          <cell r="Y30">
            <v>11.009</v>
          </cell>
          <cell r="Z30">
            <v>11.818</v>
          </cell>
          <cell r="AA30">
            <v>12.626999999999999</v>
          </cell>
          <cell r="AB30">
            <v>13.569999999999999</v>
          </cell>
        </row>
        <row r="31">
          <cell r="A31">
            <v>24</v>
          </cell>
          <cell r="B31" t="str">
            <v>Jaya &amp; Tangerang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</row>
        <row r="32">
          <cell r="A32">
            <v>25</v>
          </cell>
          <cell r="B32" t="str">
            <v>P3B</v>
          </cell>
          <cell r="C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</row>
        <row r="33">
          <cell r="A33">
            <v>26</v>
          </cell>
          <cell r="B33" t="str">
            <v>Batam</v>
          </cell>
          <cell r="C33">
            <v>14249.122000000001</v>
          </cell>
          <cell r="D33">
            <v>1353.5530000000001</v>
          </cell>
          <cell r="E33">
            <v>1373.307</v>
          </cell>
          <cell r="F33">
            <v>1575.798</v>
          </cell>
          <cell r="G33">
            <v>1547.3</v>
          </cell>
          <cell r="H33">
            <v>1476.759</v>
          </cell>
          <cell r="I33">
            <v>1131.3409999999999</v>
          </cell>
          <cell r="J33">
            <v>1143.3040000000001</v>
          </cell>
          <cell r="K33">
            <v>1223.133</v>
          </cell>
          <cell r="L33">
            <v>1087.83</v>
          </cell>
          <cell r="M33">
            <v>940.78700000000003</v>
          </cell>
          <cell r="N33">
            <v>719.01599999999996</v>
          </cell>
          <cell r="O33">
            <v>676.99400000000003</v>
          </cell>
          <cell r="Q33">
            <v>1353.5530000000001</v>
          </cell>
          <cell r="R33">
            <v>2726.86</v>
          </cell>
          <cell r="S33">
            <v>4302.6580000000004</v>
          </cell>
          <cell r="T33">
            <v>5849.9580000000005</v>
          </cell>
          <cell r="U33">
            <v>7326.7170000000006</v>
          </cell>
          <cell r="V33">
            <v>8458.0580000000009</v>
          </cell>
          <cell r="W33">
            <v>9601.362000000001</v>
          </cell>
          <cell r="X33">
            <v>10824.495000000001</v>
          </cell>
          <cell r="Y33">
            <v>11912.325000000001</v>
          </cell>
          <cell r="Z33">
            <v>12853.112000000001</v>
          </cell>
          <cell r="AA33">
            <v>13572.128000000001</v>
          </cell>
          <cell r="AB33">
            <v>14249.122000000001</v>
          </cell>
        </row>
        <row r="34">
          <cell r="A34">
            <v>27</v>
          </cell>
          <cell r="B34" t="str">
            <v>Tarakan</v>
          </cell>
          <cell r="C34">
            <v>2848.1280000000002</v>
          </cell>
          <cell r="D34">
            <v>210.27</v>
          </cell>
          <cell r="E34">
            <v>196.83699999999999</v>
          </cell>
          <cell r="F34">
            <v>213.86099999999999</v>
          </cell>
          <cell r="G34">
            <v>320.346</v>
          </cell>
          <cell r="H34">
            <v>349.91300000000001</v>
          </cell>
          <cell r="I34">
            <v>249.458</v>
          </cell>
          <cell r="J34">
            <v>255.74199999999999</v>
          </cell>
          <cell r="K34">
            <v>248.577</v>
          </cell>
          <cell r="L34">
            <v>219.161</v>
          </cell>
          <cell r="M34">
            <v>242.69</v>
          </cell>
          <cell r="N34">
            <v>169.601</v>
          </cell>
          <cell r="O34">
            <v>171.672</v>
          </cell>
          <cell r="Q34">
            <v>210.27</v>
          </cell>
          <cell r="R34">
            <v>407.10699999999997</v>
          </cell>
          <cell r="S34">
            <v>620.96799999999996</v>
          </cell>
          <cell r="T34">
            <v>941.31399999999996</v>
          </cell>
          <cell r="U34">
            <v>1291.2269999999999</v>
          </cell>
          <cell r="V34">
            <v>1540.6849999999999</v>
          </cell>
          <cell r="W34">
            <v>1796.4269999999999</v>
          </cell>
          <cell r="X34">
            <v>2045.0039999999999</v>
          </cell>
          <cell r="Y34">
            <v>2264.165</v>
          </cell>
          <cell r="Z34">
            <v>2506.855</v>
          </cell>
          <cell r="AA34">
            <v>2676.4560000000001</v>
          </cell>
          <cell r="AB34">
            <v>2848.1280000000002</v>
          </cell>
        </row>
        <row r="35">
          <cell r="A35">
            <v>28</v>
          </cell>
          <cell r="B35" t="str">
            <v>Indonesia Power</v>
          </cell>
          <cell r="C35">
            <v>1679027.7170799994</v>
          </cell>
          <cell r="D35">
            <v>136718.728</v>
          </cell>
          <cell r="E35">
            <v>121278.26300000001</v>
          </cell>
          <cell r="F35">
            <v>135372.80900000001</v>
          </cell>
          <cell r="G35">
            <v>137344.64199999999</v>
          </cell>
          <cell r="H35">
            <v>140604.79</v>
          </cell>
          <cell r="I35">
            <v>139367.505</v>
          </cell>
          <cell r="J35">
            <v>135357.51</v>
          </cell>
          <cell r="K35">
            <v>141238.04199999999</v>
          </cell>
          <cell r="L35">
            <v>144536.35799999969</v>
          </cell>
          <cell r="M35">
            <v>149708.03000000029</v>
          </cell>
          <cell r="N35">
            <v>137628.88400000008</v>
          </cell>
          <cell r="O35">
            <v>159872.15607999911</v>
          </cell>
          <cell r="Q35">
            <v>136718.728</v>
          </cell>
          <cell r="R35">
            <v>257996.99100000001</v>
          </cell>
          <cell r="S35">
            <v>393369.80000000005</v>
          </cell>
          <cell r="T35">
            <v>530714.44200000004</v>
          </cell>
          <cell r="U35">
            <v>671319.23200000008</v>
          </cell>
          <cell r="V35">
            <v>810686.73700000008</v>
          </cell>
          <cell r="W35">
            <v>946044.24700000009</v>
          </cell>
          <cell r="X35">
            <v>1087282.2890000001</v>
          </cell>
          <cell r="Y35">
            <v>1231818.6469999999</v>
          </cell>
          <cell r="Z35">
            <v>1381526.6770000001</v>
          </cell>
          <cell r="AA35">
            <v>1519155.5610000002</v>
          </cell>
          <cell r="AB35">
            <v>1679027.7170799994</v>
          </cell>
        </row>
        <row r="36">
          <cell r="A36">
            <v>29</v>
          </cell>
          <cell r="B36" t="str">
            <v>PJB</v>
          </cell>
          <cell r="C36">
            <v>1187856.5019999994</v>
          </cell>
          <cell r="D36">
            <v>88939.295999999507</v>
          </cell>
          <cell r="E36">
            <v>100910.57419999962</v>
          </cell>
          <cell r="F36">
            <v>104956.83279999996</v>
          </cell>
          <cell r="G36">
            <v>108111.317</v>
          </cell>
          <cell r="H36">
            <v>103742.40100000048</v>
          </cell>
          <cell r="I36">
            <v>101510.905</v>
          </cell>
          <cell r="J36">
            <v>100032.42199999999</v>
          </cell>
          <cell r="K36">
            <v>98910.974999999991</v>
          </cell>
          <cell r="L36">
            <v>96750.95699999966</v>
          </cell>
          <cell r="M36">
            <v>90508.930000000008</v>
          </cell>
          <cell r="N36">
            <v>94887.360000000001</v>
          </cell>
          <cell r="O36">
            <v>98594.532000000007</v>
          </cell>
          <cell r="Q36">
            <v>88939.295999999507</v>
          </cell>
          <cell r="R36">
            <v>189849.87019999913</v>
          </cell>
          <cell r="S36">
            <v>294806.70299999911</v>
          </cell>
          <cell r="T36">
            <v>402918.01999999909</v>
          </cell>
          <cell r="U36">
            <v>506660.42099999957</v>
          </cell>
          <cell r="V36">
            <v>608171.32599999954</v>
          </cell>
          <cell r="W36">
            <v>708203.74799999956</v>
          </cell>
          <cell r="X36">
            <v>807114.72299999953</v>
          </cell>
          <cell r="Y36">
            <v>903865.67999999924</v>
          </cell>
          <cell r="Z36">
            <v>994374.60999999929</v>
          </cell>
          <cell r="AA36">
            <v>1089261.9699999993</v>
          </cell>
          <cell r="AB36">
            <v>1187856.5019999994</v>
          </cell>
        </row>
        <row r="37">
          <cell r="A37">
            <v>30</v>
          </cell>
          <cell r="B37" t="str">
            <v>Muaratawar</v>
          </cell>
          <cell r="C37">
            <v>20678.231428571435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2775.22</v>
          </cell>
          <cell r="I37">
            <v>672.1224489795917</v>
          </cell>
          <cell r="J37">
            <v>1202.3887755102039</v>
          </cell>
          <cell r="K37">
            <v>2997.3206122448983</v>
          </cell>
          <cell r="L37">
            <v>3257.7948979591847</v>
          </cell>
          <cell r="M37">
            <v>3257.7948979591847</v>
          </cell>
          <cell r="N37">
            <v>3257.7948979591847</v>
          </cell>
          <cell r="O37">
            <v>3257.7948979591843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2775.22</v>
          </cell>
          <cell r="V37">
            <v>3447.3424489795916</v>
          </cell>
          <cell r="W37">
            <v>4649.7312244897957</v>
          </cell>
          <cell r="X37">
            <v>7647.051836734694</v>
          </cell>
          <cell r="Y37">
            <v>10904.846734693878</v>
          </cell>
          <cell r="Z37">
            <v>14162.641632653063</v>
          </cell>
          <cell r="AA37">
            <v>17420.436530612249</v>
          </cell>
          <cell r="AB37">
            <v>20678.231428571435</v>
          </cell>
        </row>
        <row r="40">
          <cell r="A40">
            <v>1</v>
          </cell>
          <cell r="B40" t="str">
            <v>Konsolidasi</v>
          </cell>
          <cell r="C40">
            <v>75795.079287899993</v>
          </cell>
          <cell r="D40">
            <v>6038.9810488000003</v>
          </cell>
          <cell r="E40">
            <v>5803.8127337000005</v>
          </cell>
          <cell r="F40">
            <v>6496.6730189000009</v>
          </cell>
          <cell r="G40">
            <v>6366.11703567936</v>
          </cell>
          <cell r="H40">
            <v>6557.1510702206333</v>
          </cell>
          <cell r="I40">
            <v>6131.3562349000003</v>
          </cell>
          <cell r="J40">
            <v>6511.5355280999993</v>
          </cell>
          <cell r="K40">
            <v>6480.8327072000011</v>
          </cell>
          <cell r="L40">
            <v>6629.7379103999992</v>
          </cell>
          <cell r="M40">
            <v>6486.1100000000006</v>
          </cell>
          <cell r="N40">
            <v>6064.6590000000015</v>
          </cell>
          <cell r="O40">
            <v>6228.1129999999994</v>
          </cell>
          <cell r="Q40">
            <v>6038.9810488000003</v>
          </cell>
          <cell r="R40">
            <v>11842.793782500001</v>
          </cell>
          <cell r="S40">
            <v>18339.466801400002</v>
          </cell>
          <cell r="T40">
            <v>24705.583837079361</v>
          </cell>
          <cell r="U40">
            <v>31262.734907299993</v>
          </cell>
          <cell r="V40">
            <v>37394.091142199992</v>
          </cell>
          <cell r="W40">
            <v>43905.626670299993</v>
          </cell>
          <cell r="X40">
            <v>50386.459377499996</v>
          </cell>
          <cell r="Y40">
            <v>57016.197287899995</v>
          </cell>
          <cell r="Z40">
            <v>63502.307287899996</v>
          </cell>
          <cell r="AA40">
            <v>69566.966287899995</v>
          </cell>
          <cell r="AB40">
            <v>75795.079287899993</v>
          </cell>
        </row>
        <row r="41">
          <cell r="A41">
            <v>2</v>
          </cell>
          <cell r="B41" t="str">
            <v>Nanggroe Aceh Darussalam</v>
          </cell>
          <cell r="C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A42">
            <v>3</v>
          </cell>
          <cell r="B42" t="str">
            <v>Sumatera Utara</v>
          </cell>
          <cell r="C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</row>
        <row r="43">
          <cell r="A43">
            <v>4</v>
          </cell>
          <cell r="B43" t="str">
            <v>Riau</v>
          </cell>
          <cell r="C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</row>
        <row r="44">
          <cell r="A44">
            <v>5</v>
          </cell>
          <cell r="B44" t="str">
            <v>Sumatera Barat</v>
          </cell>
          <cell r="C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</row>
        <row r="45">
          <cell r="A45">
            <v>6</v>
          </cell>
          <cell r="B45" t="str">
            <v>S2JB</v>
          </cell>
          <cell r="C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</row>
        <row r="46">
          <cell r="A46">
            <v>7</v>
          </cell>
          <cell r="B46" t="str">
            <v>Lampung</v>
          </cell>
          <cell r="C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</row>
        <row r="47">
          <cell r="A47">
            <v>8</v>
          </cell>
          <cell r="B47" t="str">
            <v>Bangka Belitung</v>
          </cell>
          <cell r="C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</row>
        <row r="48">
          <cell r="A48">
            <v>9</v>
          </cell>
          <cell r="B48" t="str">
            <v>Kitlur Sumbagut</v>
          </cell>
          <cell r="C48">
            <v>3997.1052879000008</v>
          </cell>
          <cell r="D48">
            <v>325.8030488</v>
          </cell>
          <cell r="E48">
            <v>295.30973370000009</v>
          </cell>
          <cell r="F48">
            <v>327.05001890000028</v>
          </cell>
          <cell r="G48">
            <v>324.37304329999938</v>
          </cell>
          <cell r="H48">
            <v>347.74906260000051</v>
          </cell>
          <cell r="I48">
            <v>320.63723490000029</v>
          </cell>
          <cell r="J48">
            <v>323.38652809999928</v>
          </cell>
          <cell r="K48">
            <v>367.85870720000099</v>
          </cell>
          <cell r="L48">
            <v>363.62291039999928</v>
          </cell>
          <cell r="M48">
            <v>345.077</v>
          </cell>
          <cell r="N48">
            <v>311.161</v>
          </cell>
          <cell r="O48">
            <v>345.077</v>
          </cell>
          <cell r="Q48">
            <v>325.8030488</v>
          </cell>
          <cell r="R48">
            <v>621.11278250000009</v>
          </cell>
          <cell r="S48">
            <v>948.16280140000038</v>
          </cell>
          <cell r="T48">
            <v>1272.5358446999999</v>
          </cell>
          <cell r="U48">
            <v>1620.2849073000004</v>
          </cell>
          <cell r="V48">
            <v>1940.9221422000007</v>
          </cell>
          <cell r="W48">
            <v>2264.3086702999999</v>
          </cell>
          <cell r="X48">
            <v>2632.1673775000008</v>
          </cell>
          <cell r="Y48">
            <v>2995.7902879000003</v>
          </cell>
          <cell r="Z48">
            <v>3340.8672879000005</v>
          </cell>
          <cell r="AA48">
            <v>3652.0282879000006</v>
          </cell>
          <cell r="AB48">
            <v>3997.1052879000008</v>
          </cell>
        </row>
        <row r="49">
          <cell r="A49">
            <v>10</v>
          </cell>
          <cell r="B49" t="str">
            <v>Kitlur Sumbagsel</v>
          </cell>
          <cell r="C49">
            <v>5625.7999999999993</v>
          </cell>
          <cell r="D49">
            <v>416.43099999999998</v>
          </cell>
          <cell r="E49">
            <v>367.05099999999999</v>
          </cell>
          <cell r="F49">
            <v>482.85199999999998</v>
          </cell>
          <cell r="G49">
            <v>462.82100000000003</v>
          </cell>
          <cell r="H49">
            <v>463.03</v>
          </cell>
          <cell r="I49">
            <v>437.95699999999999</v>
          </cell>
          <cell r="J49">
            <v>498.86</v>
          </cell>
          <cell r="K49">
            <v>509.81099999999998</v>
          </cell>
          <cell r="L49">
            <v>468.97</v>
          </cell>
          <cell r="M49">
            <v>510.36500000000001</v>
          </cell>
          <cell r="N49">
            <v>503.73500000000001</v>
          </cell>
          <cell r="O49">
            <v>503.91699999999997</v>
          </cell>
          <cell r="Q49">
            <v>416.43099999999998</v>
          </cell>
          <cell r="R49">
            <v>783.48199999999997</v>
          </cell>
          <cell r="S49">
            <v>1266.3339999999998</v>
          </cell>
          <cell r="T49">
            <v>1729.1549999999997</v>
          </cell>
          <cell r="U49">
            <v>2192.1849999999995</v>
          </cell>
          <cell r="V49">
            <v>2630.1419999999994</v>
          </cell>
          <cell r="W49">
            <v>3129.0019999999995</v>
          </cell>
          <cell r="X49">
            <v>3638.8129999999996</v>
          </cell>
          <cell r="Y49">
            <v>4107.7829999999994</v>
          </cell>
          <cell r="Z49">
            <v>4618.1479999999992</v>
          </cell>
          <cell r="AA49">
            <v>5121.8829999999989</v>
          </cell>
          <cell r="AB49">
            <v>5625.7999999999993</v>
          </cell>
        </row>
        <row r="50">
          <cell r="A50">
            <v>11</v>
          </cell>
          <cell r="B50" t="str">
            <v>Kalimantan Barat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</row>
        <row r="51">
          <cell r="A51">
            <v>12</v>
          </cell>
          <cell r="B51" t="str">
            <v>Kalimantan Selatan &amp; Tengah</v>
          </cell>
          <cell r="C51">
            <v>1039.7200000000009</v>
          </cell>
          <cell r="D51">
            <v>80.888999999999868</v>
          </cell>
          <cell r="E51">
            <v>74.08</v>
          </cell>
          <cell r="F51">
            <v>84.012</v>
          </cell>
          <cell r="G51">
            <v>90.93</v>
          </cell>
          <cell r="H51">
            <v>83.007000000000005</v>
          </cell>
          <cell r="I51">
            <v>88.641000000000005</v>
          </cell>
          <cell r="J51">
            <v>89.159000000000219</v>
          </cell>
          <cell r="K51">
            <v>85.307000000000002</v>
          </cell>
          <cell r="L51">
            <v>88.905000000000001</v>
          </cell>
          <cell r="M51">
            <v>102.05399999999992</v>
          </cell>
          <cell r="N51">
            <v>87.099000000001027</v>
          </cell>
          <cell r="O51">
            <v>85.637</v>
          </cell>
          <cell r="Q51">
            <v>80.888999999999868</v>
          </cell>
          <cell r="R51">
            <v>154.96899999999988</v>
          </cell>
          <cell r="S51">
            <v>238.98099999999988</v>
          </cell>
          <cell r="T51">
            <v>329.91099999999989</v>
          </cell>
          <cell r="U51">
            <v>412.91799999999989</v>
          </cell>
          <cell r="V51">
            <v>501.55899999999991</v>
          </cell>
          <cell r="W51">
            <v>590.71800000000007</v>
          </cell>
          <cell r="X51">
            <v>676.02500000000009</v>
          </cell>
          <cell r="Y51">
            <v>764.93000000000006</v>
          </cell>
          <cell r="Z51">
            <v>866.98399999999992</v>
          </cell>
          <cell r="AA51">
            <v>954.08300000000099</v>
          </cell>
          <cell r="AB51">
            <v>1039.7200000000009</v>
          </cell>
        </row>
        <row r="52">
          <cell r="A52">
            <v>13</v>
          </cell>
          <cell r="B52" t="str">
            <v>Kalimantan Timur</v>
          </cell>
          <cell r="C52">
            <v>625.41900000000044</v>
          </cell>
          <cell r="D52">
            <v>45.777000000000001</v>
          </cell>
          <cell r="E52">
            <v>43.344000000000001</v>
          </cell>
          <cell r="F52">
            <v>54.033999999999999</v>
          </cell>
          <cell r="G52">
            <v>44.922992379359997</v>
          </cell>
          <cell r="H52">
            <v>61.293007620639948</v>
          </cell>
          <cell r="I52">
            <v>52.552999999999997</v>
          </cell>
          <cell r="J52">
            <v>51.981000000000002</v>
          </cell>
          <cell r="K52">
            <v>54.174999999999997</v>
          </cell>
          <cell r="L52">
            <v>52.503999999999998</v>
          </cell>
          <cell r="M52">
            <v>55.27</v>
          </cell>
          <cell r="N52">
            <v>52.437000000000332</v>
          </cell>
          <cell r="O52">
            <v>57.128</v>
          </cell>
          <cell r="Q52">
            <v>45.777000000000001</v>
          </cell>
          <cell r="R52">
            <v>89.121000000000009</v>
          </cell>
          <cell r="S52">
            <v>143.155</v>
          </cell>
          <cell r="T52">
            <v>188.07799237936001</v>
          </cell>
          <cell r="U52">
            <v>249.37099999999995</v>
          </cell>
          <cell r="V52">
            <v>301.92399999999998</v>
          </cell>
          <cell r="W52">
            <v>353.90499999999997</v>
          </cell>
          <cell r="X52">
            <v>408.08</v>
          </cell>
          <cell r="Y52">
            <v>460.584</v>
          </cell>
          <cell r="Z52">
            <v>515.85400000000004</v>
          </cell>
          <cell r="AA52">
            <v>568.29100000000039</v>
          </cell>
          <cell r="AB52">
            <v>625.41900000000044</v>
          </cell>
        </row>
        <row r="53">
          <cell r="A53">
            <v>14</v>
          </cell>
          <cell r="B53" t="str">
            <v>Sulawesi Utara, Tengah &amp; Gorontalo</v>
          </cell>
          <cell r="C53">
            <v>453.56900000000007</v>
          </cell>
          <cell r="D53">
            <v>33.71</v>
          </cell>
          <cell r="E53">
            <v>32.088000000000001</v>
          </cell>
          <cell r="F53">
            <v>37.585000000000001</v>
          </cell>
          <cell r="G53">
            <v>37.585000000000001</v>
          </cell>
          <cell r="H53">
            <v>37.585000000000001</v>
          </cell>
          <cell r="I53">
            <v>37.585000000000001</v>
          </cell>
          <cell r="J53">
            <v>39.744999999999997</v>
          </cell>
          <cell r="K53">
            <v>40.667000000000002</v>
          </cell>
          <cell r="L53">
            <v>39.051000000000002</v>
          </cell>
          <cell r="M53">
            <v>40.723999999999997</v>
          </cell>
          <cell r="N53">
            <v>38.042000000000002</v>
          </cell>
          <cell r="O53">
            <v>39.201999999999998</v>
          </cell>
          <cell r="Q53">
            <v>33.71</v>
          </cell>
          <cell r="R53">
            <v>65.798000000000002</v>
          </cell>
          <cell r="S53">
            <v>103.38300000000001</v>
          </cell>
          <cell r="T53">
            <v>140.96800000000002</v>
          </cell>
          <cell r="U53">
            <v>178.55300000000003</v>
          </cell>
          <cell r="V53">
            <v>216.13800000000003</v>
          </cell>
          <cell r="W53">
            <v>255.88300000000004</v>
          </cell>
          <cell r="X53">
            <v>296.55000000000007</v>
          </cell>
          <cell r="Y53">
            <v>335.60100000000006</v>
          </cell>
          <cell r="Z53">
            <v>376.32500000000005</v>
          </cell>
          <cell r="AA53">
            <v>414.36700000000008</v>
          </cell>
          <cell r="AB53">
            <v>453.56900000000007</v>
          </cell>
        </row>
        <row r="54">
          <cell r="A54">
            <v>15</v>
          </cell>
          <cell r="B54" t="str">
            <v>Sulawesi Selatan &amp; Tenggara</v>
          </cell>
          <cell r="C54">
            <v>1824.097</v>
          </cell>
          <cell r="D54">
            <v>143.48500000000001</v>
          </cell>
          <cell r="E54">
            <v>131.52000000000001</v>
          </cell>
          <cell r="F54">
            <v>140.37</v>
          </cell>
          <cell r="G54">
            <v>138.21100000000001</v>
          </cell>
          <cell r="H54">
            <v>153.113</v>
          </cell>
          <cell r="I54">
            <v>153.30099999999999</v>
          </cell>
          <cell r="J54">
            <v>151.26499999999999</v>
          </cell>
          <cell r="K54">
            <v>143.68799999999999</v>
          </cell>
          <cell r="L54">
            <v>177.95099999999999</v>
          </cell>
          <cell r="M54">
            <v>151.15</v>
          </cell>
          <cell r="N54">
            <v>167.58699999999999</v>
          </cell>
          <cell r="O54">
            <v>172.45599999999999</v>
          </cell>
          <cell r="Q54">
            <v>143.48500000000001</v>
          </cell>
          <cell r="R54">
            <v>275.005</v>
          </cell>
          <cell r="S54">
            <v>415.375</v>
          </cell>
          <cell r="T54">
            <v>553.58600000000001</v>
          </cell>
          <cell r="U54">
            <v>706.69900000000007</v>
          </cell>
          <cell r="V54">
            <v>860</v>
          </cell>
          <cell r="W54">
            <v>1011.265</v>
          </cell>
          <cell r="X54">
            <v>1154.953</v>
          </cell>
          <cell r="Y54">
            <v>1332.904</v>
          </cell>
          <cell r="Z54">
            <v>1484.0540000000001</v>
          </cell>
          <cell r="AA54">
            <v>1651.6410000000001</v>
          </cell>
          <cell r="AB54">
            <v>1824.097</v>
          </cell>
        </row>
        <row r="55">
          <cell r="A55">
            <v>16</v>
          </cell>
          <cell r="B55" t="str">
            <v>Maluku &amp; Maluku Utara</v>
          </cell>
          <cell r="C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</row>
        <row r="56">
          <cell r="A56">
            <v>17</v>
          </cell>
          <cell r="B56" t="str">
            <v>Papua</v>
          </cell>
          <cell r="C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</row>
        <row r="57">
          <cell r="A57">
            <v>18</v>
          </cell>
          <cell r="B57" t="str">
            <v>Nusa Tenggara Timur</v>
          </cell>
          <cell r="C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8">
          <cell r="A58">
            <v>19</v>
          </cell>
          <cell r="B58" t="str">
            <v>Nusa Tenggara Barat</v>
          </cell>
          <cell r="C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</row>
        <row r="59">
          <cell r="A59">
            <v>20</v>
          </cell>
          <cell r="B59" t="str">
            <v>Bali</v>
          </cell>
          <cell r="C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A60">
            <v>21</v>
          </cell>
          <cell r="B60" t="str">
            <v>Jawa Timur</v>
          </cell>
          <cell r="C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</row>
        <row r="61">
          <cell r="A61">
            <v>22</v>
          </cell>
          <cell r="B61" t="str">
            <v>Jawa Tengah &amp; Yogyakarta</v>
          </cell>
          <cell r="C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</row>
        <row r="62">
          <cell r="A62">
            <v>23</v>
          </cell>
          <cell r="B62" t="str">
            <v>Jawa Barat &amp;  Banten</v>
          </cell>
          <cell r="C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</row>
        <row r="63">
          <cell r="A63">
            <v>24</v>
          </cell>
          <cell r="B63" t="str">
            <v>Jaya &amp; Tangerang</v>
          </cell>
          <cell r="C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</row>
        <row r="64">
          <cell r="A64">
            <v>25</v>
          </cell>
          <cell r="B64" t="str">
            <v>P3B</v>
          </cell>
          <cell r="C64">
            <v>62229.368999999992</v>
          </cell>
          <cell r="D64">
            <v>4992.8860000000004</v>
          </cell>
          <cell r="E64">
            <v>4860.42</v>
          </cell>
          <cell r="F64">
            <v>5370.77</v>
          </cell>
          <cell r="G64">
            <v>5267.2740000000003</v>
          </cell>
          <cell r="H64">
            <v>5411.3739999999925</v>
          </cell>
          <cell r="I64">
            <v>5040.6819999999998</v>
          </cell>
          <cell r="J64">
            <v>5357.1390000000001</v>
          </cell>
          <cell r="K64">
            <v>5279.326</v>
          </cell>
          <cell r="L64">
            <v>5438.7340000000004</v>
          </cell>
          <cell r="M64">
            <v>5281.47</v>
          </cell>
          <cell r="N64">
            <v>4904.598</v>
          </cell>
          <cell r="O64">
            <v>5024.6959999999999</v>
          </cell>
          <cell r="Q64">
            <v>4992.8860000000004</v>
          </cell>
          <cell r="R64">
            <v>9853.3060000000005</v>
          </cell>
          <cell r="S64">
            <v>15224.076000000001</v>
          </cell>
          <cell r="T64">
            <v>20491.350000000002</v>
          </cell>
          <cell r="U64">
            <v>25902.723999999995</v>
          </cell>
          <cell r="V64">
            <v>30943.405999999995</v>
          </cell>
          <cell r="W64">
            <v>36300.544999999998</v>
          </cell>
          <cell r="X64">
            <v>41579.870999999999</v>
          </cell>
          <cell r="Y64">
            <v>47018.604999999996</v>
          </cell>
          <cell r="Z64">
            <v>52300.074999999997</v>
          </cell>
          <cell r="AA64">
            <v>57204.672999999995</v>
          </cell>
          <cell r="AB64">
            <v>62229.368999999992</v>
          </cell>
        </row>
        <row r="65">
          <cell r="A65">
            <v>26</v>
          </cell>
          <cell r="B65" t="str">
            <v>Batam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A66">
            <v>27</v>
          </cell>
          <cell r="B66" t="str">
            <v>Tarakan</v>
          </cell>
          <cell r="C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</row>
        <row r="67">
          <cell r="A67">
            <v>28</v>
          </cell>
          <cell r="B67" t="str">
            <v>Indonesia Power</v>
          </cell>
          <cell r="C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</row>
        <row r="68">
          <cell r="A68">
            <v>29</v>
          </cell>
          <cell r="B68" t="str">
            <v>PJB</v>
          </cell>
          <cell r="C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A69">
            <v>30</v>
          </cell>
          <cell r="B69" t="str">
            <v>Muaratawar</v>
          </cell>
          <cell r="C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2">
          <cell r="A72">
            <v>1</v>
          </cell>
          <cell r="B72" t="str">
            <v>Konsolidasi</v>
          </cell>
          <cell r="C72">
            <v>1772602.1071978875</v>
          </cell>
          <cell r="D72">
            <v>130947.6913246</v>
          </cell>
          <cell r="E72">
            <v>112934.446237</v>
          </cell>
          <cell r="F72">
            <v>136896.2169922</v>
          </cell>
          <cell r="G72">
            <v>143590.96013359999</v>
          </cell>
          <cell r="H72">
            <v>158050.86402370001</v>
          </cell>
          <cell r="I72">
            <v>108036.34664655487</v>
          </cell>
          <cell r="J72">
            <v>212673.61806492141</v>
          </cell>
          <cell r="K72">
            <v>153817.7957626959</v>
          </cell>
          <cell r="L72">
            <v>112819.95841261542</v>
          </cell>
          <cell r="M72">
            <v>192388.90785111464</v>
          </cell>
          <cell r="N72">
            <v>131026.57690085264</v>
          </cell>
          <cell r="O72">
            <v>179418.72484803278</v>
          </cell>
          <cell r="Q72">
            <v>130947.6913246</v>
          </cell>
          <cell r="R72">
            <v>243882.13756160002</v>
          </cell>
          <cell r="S72">
            <v>380778.35455380002</v>
          </cell>
          <cell r="T72">
            <v>524369.31468740001</v>
          </cell>
          <cell r="U72">
            <v>682420.17871110002</v>
          </cell>
          <cell r="V72">
            <v>790456.5253576549</v>
          </cell>
          <cell r="W72">
            <v>1003130.1434225764</v>
          </cell>
          <cell r="X72">
            <v>1156947.9391852722</v>
          </cell>
          <cell r="Y72">
            <v>1269767.8975978876</v>
          </cell>
          <cell r="Z72">
            <v>1462156.8054490022</v>
          </cell>
          <cell r="AA72">
            <v>1593183.3823498548</v>
          </cell>
          <cell r="AB72">
            <v>1772602.1071978875</v>
          </cell>
        </row>
        <row r="73">
          <cell r="A73">
            <v>2</v>
          </cell>
          <cell r="B73" t="str">
            <v>Nanggroe Aceh Darussalam</v>
          </cell>
          <cell r="C73">
            <v>574.49804129999961</v>
          </cell>
          <cell r="D73">
            <v>62.299074600000012</v>
          </cell>
          <cell r="E73">
            <v>58.774167000000006</v>
          </cell>
          <cell r="F73">
            <v>64.168972199999999</v>
          </cell>
          <cell r="G73">
            <v>64.182783599999993</v>
          </cell>
          <cell r="H73">
            <v>65.91230370000001</v>
          </cell>
          <cell r="I73">
            <v>58.704638399999993</v>
          </cell>
          <cell r="J73">
            <v>69.519530699999564</v>
          </cell>
          <cell r="K73">
            <v>68.253670799999995</v>
          </cell>
          <cell r="L73">
            <v>62.6829003</v>
          </cell>
          <cell r="M73">
            <v>0</v>
          </cell>
          <cell r="N73">
            <v>0</v>
          </cell>
          <cell r="O73">
            <v>0</v>
          </cell>
          <cell r="Q73">
            <v>62.299074600000012</v>
          </cell>
          <cell r="R73">
            <v>121.07324160000002</v>
          </cell>
          <cell r="S73">
            <v>185.2422138</v>
          </cell>
          <cell r="T73">
            <v>249.4249974</v>
          </cell>
          <cell r="U73">
            <v>315.33730109999999</v>
          </cell>
          <cell r="V73">
            <v>374.04193950000001</v>
          </cell>
          <cell r="W73">
            <v>443.56147019999958</v>
          </cell>
          <cell r="X73">
            <v>511.81514099999958</v>
          </cell>
          <cell r="Y73">
            <v>574.49804129999961</v>
          </cell>
          <cell r="Z73">
            <v>574.49804129999961</v>
          </cell>
          <cell r="AA73">
            <v>574.49804129999961</v>
          </cell>
          <cell r="AB73">
            <v>574.49804129999961</v>
          </cell>
        </row>
        <row r="74">
          <cell r="A74">
            <v>3</v>
          </cell>
          <cell r="B74" t="str">
            <v>Sumatera Utara</v>
          </cell>
          <cell r="C74">
            <v>75669.026000000013</v>
          </cell>
          <cell r="D74">
            <v>6699.1729999999998</v>
          </cell>
          <cell r="E74">
            <v>6027.51</v>
          </cell>
          <cell r="F74">
            <v>6146.1220000000003</v>
          </cell>
          <cell r="G74">
            <v>3722.2079999999987</v>
          </cell>
          <cell r="H74">
            <v>5605.4319999999998</v>
          </cell>
          <cell r="I74">
            <v>6355.1480000000001</v>
          </cell>
          <cell r="J74">
            <v>6204.88</v>
          </cell>
          <cell r="K74">
            <v>6832.3069999999998</v>
          </cell>
          <cell r="L74">
            <v>7770.9940000000088</v>
          </cell>
          <cell r="M74">
            <v>7137.7129999999997</v>
          </cell>
          <cell r="N74">
            <v>6555.3539999999994</v>
          </cell>
          <cell r="O74">
            <v>6612.1850000000004</v>
          </cell>
          <cell r="Q74">
            <v>6699.1729999999998</v>
          </cell>
          <cell r="R74">
            <v>12726.683000000001</v>
          </cell>
          <cell r="S74">
            <v>18872.805</v>
          </cell>
          <cell r="T74">
            <v>22595.012999999999</v>
          </cell>
          <cell r="U74">
            <v>28200.445</v>
          </cell>
          <cell r="V74">
            <v>34555.593000000001</v>
          </cell>
          <cell r="W74">
            <v>40760.472999999998</v>
          </cell>
          <cell r="X74">
            <v>47592.78</v>
          </cell>
          <cell r="Y74">
            <v>55363.774000000005</v>
          </cell>
          <cell r="Z74">
            <v>62501.487000000008</v>
          </cell>
          <cell r="AA74">
            <v>69056.841000000015</v>
          </cell>
          <cell r="AB74">
            <v>75669.026000000013</v>
          </cell>
        </row>
        <row r="75">
          <cell r="A75">
            <v>4</v>
          </cell>
          <cell r="B75" t="str">
            <v>Riau</v>
          </cell>
          <cell r="C75">
            <v>42113.493399999999</v>
          </cell>
          <cell r="D75">
            <v>2720.7269999999999</v>
          </cell>
          <cell r="E75">
            <v>2112.4470000000001</v>
          </cell>
          <cell r="F75">
            <v>2397.2449999999999</v>
          </cell>
          <cell r="G75">
            <v>2287.9630000000002</v>
          </cell>
          <cell r="H75">
            <v>3715.0729999999999</v>
          </cell>
          <cell r="I75">
            <v>3159.9569999999999</v>
          </cell>
          <cell r="J75">
            <v>3713.4153000000001</v>
          </cell>
          <cell r="K75">
            <v>4309.7951000000003</v>
          </cell>
          <cell r="L75">
            <v>2400.2069999999999</v>
          </cell>
          <cell r="M75">
            <v>6759.607</v>
          </cell>
          <cell r="N75">
            <v>4488.9110000000001</v>
          </cell>
          <cell r="O75">
            <v>4048.1460000000002</v>
          </cell>
          <cell r="Q75">
            <v>2720.7269999999999</v>
          </cell>
          <cell r="R75">
            <v>4833.174</v>
          </cell>
          <cell r="S75">
            <v>7230.4189999999999</v>
          </cell>
          <cell r="T75">
            <v>9518.3819999999996</v>
          </cell>
          <cell r="U75">
            <v>13233.455</v>
          </cell>
          <cell r="V75">
            <v>16393.412</v>
          </cell>
          <cell r="W75">
            <v>20106.827300000001</v>
          </cell>
          <cell r="X75">
            <v>24416.6224</v>
          </cell>
          <cell r="Y75">
            <v>26816.829399999999</v>
          </cell>
          <cell r="Z75">
            <v>33576.436399999999</v>
          </cell>
          <cell r="AA75">
            <v>38065.347399999999</v>
          </cell>
          <cell r="AB75">
            <v>42113.493399999999</v>
          </cell>
        </row>
        <row r="76">
          <cell r="A76">
            <v>5</v>
          </cell>
          <cell r="B76" t="str">
            <v>Sumatera Barat</v>
          </cell>
          <cell r="C76">
            <v>2222.1456000000003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327.41573973382316</v>
          </cell>
          <cell r="J76">
            <v>378.30795422140841</v>
          </cell>
          <cell r="K76">
            <v>385.74209189589413</v>
          </cell>
          <cell r="L76">
            <v>381.53021414887428</v>
          </cell>
          <cell r="M76">
            <v>378.79199999999997</v>
          </cell>
          <cell r="N76">
            <v>182.14308196721311</v>
          </cell>
          <cell r="O76">
            <v>188.21451803278688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327.41573973382316</v>
          </cell>
          <cell r="W76">
            <v>705.72369395523151</v>
          </cell>
          <cell r="X76">
            <v>1091.4657858511257</v>
          </cell>
          <cell r="Y76">
            <v>1472.9960000000001</v>
          </cell>
          <cell r="Z76">
            <v>1851.788</v>
          </cell>
          <cell r="AA76">
            <v>2033.9310819672132</v>
          </cell>
          <cell r="AB76">
            <v>2222.1456000000003</v>
          </cell>
        </row>
        <row r="77">
          <cell r="A77">
            <v>6</v>
          </cell>
          <cell r="B77" t="str">
            <v>S2JB</v>
          </cell>
          <cell r="C77">
            <v>28557.786999999997</v>
          </cell>
          <cell r="D77">
            <v>0</v>
          </cell>
          <cell r="E77">
            <v>3149.5589999999993</v>
          </cell>
          <cell r="F77">
            <v>1694.914</v>
          </cell>
          <cell r="G77">
            <v>795.36</v>
          </cell>
          <cell r="H77">
            <v>1336.0680000000011</v>
          </cell>
          <cell r="I77">
            <v>1624.537</v>
          </cell>
          <cell r="J77">
            <v>1702.3592000000001</v>
          </cell>
          <cell r="K77">
            <v>1281.3710000000001</v>
          </cell>
          <cell r="L77">
            <v>921.71779999999819</v>
          </cell>
          <cell r="M77">
            <v>2442.7040000000002</v>
          </cell>
          <cell r="N77">
            <v>10216.644</v>
          </cell>
          <cell r="O77">
            <v>3392.5529999999999</v>
          </cell>
          <cell r="Q77">
            <v>0</v>
          </cell>
          <cell r="R77">
            <v>3149.5589999999993</v>
          </cell>
          <cell r="S77">
            <v>4844.472999999999</v>
          </cell>
          <cell r="T77">
            <v>5639.8329999999987</v>
          </cell>
          <cell r="U77">
            <v>6975.9009999999998</v>
          </cell>
          <cell r="V77">
            <v>8600.4380000000001</v>
          </cell>
          <cell r="W77">
            <v>10302.797200000001</v>
          </cell>
          <cell r="X77">
            <v>11584.1682</v>
          </cell>
          <cell r="Y77">
            <v>12505.885999999999</v>
          </cell>
          <cell r="Z77">
            <v>14948.589999999998</v>
          </cell>
          <cell r="AA77">
            <v>25165.233999999997</v>
          </cell>
          <cell r="AB77">
            <v>28557.786999999997</v>
          </cell>
        </row>
        <row r="78">
          <cell r="A78">
            <v>7</v>
          </cell>
          <cell r="B78" t="str">
            <v>Lampung</v>
          </cell>
          <cell r="C78">
            <v>7557.4820000000009</v>
          </cell>
          <cell r="D78">
            <v>556.91300000000001</v>
          </cell>
          <cell r="E78">
            <v>1441.298</v>
          </cell>
          <cell r="F78">
            <v>446.48899999999998</v>
          </cell>
          <cell r="G78">
            <v>266.51400000000001</v>
          </cell>
          <cell r="H78">
            <v>517.63699999999994</v>
          </cell>
          <cell r="I78">
            <v>1342.6530000000002</v>
          </cell>
          <cell r="J78">
            <v>87.938999999999993</v>
          </cell>
          <cell r="K78">
            <v>368.83699999999999</v>
          </cell>
          <cell r="L78">
            <v>808.88</v>
          </cell>
          <cell r="M78">
            <v>1013.905</v>
          </cell>
          <cell r="N78">
            <v>436.61200000000002</v>
          </cell>
          <cell r="O78">
            <v>269.80500000000001</v>
          </cell>
          <cell r="Q78">
            <v>556.91300000000001</v>
          </cell>
          <cell r="R78">
            <v>1998.211</v>
          </cell>
          <cell r="S78">
            <v>2444.6999999999998</v>
          </cell>
          <cell r="T78">
            <v>2711.2139999999999</v>
          </cell>
          <cell r="U78">
            <v>3228.8509999999997</v>
          </cell>
          <cell r="V78">
            <v>4571.5039999999999</v>
          </cell>
          <cell r="W78">
            <v>4659.4430000000002</v>
          </cell>
          <cell r="X78">
            <v>5028.2800000000007</v>
          </cell>
          <cell r="Y78">
            <v>5837.1600000000008</v>
          </cell>
          <cell r="Z78">
            <v>6851.0650000000005</v>
          </cell>
          <cell r="AA78">
            <v>7287.6770000000006</v>
          </cell>
          <cell r="AB78">
            <v>7557.4820000000009</v>
          </cell>
        </row>
        <row r="79">
          <cell r="A79">
            <v>8</v>
          </cell>
          <cell r="B79" t="str">
            <v>Bangka Belitung</v>
          </cell>
          <cell r="C79">
            <v>2042.0640000000001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406.25099999999998</v>
          </cell>
          <cell r="K79">
            <v>334.55900000000003</v>
          </cell>
          <cell r="L79">
            <v>328.45</v>
          </cell>
          <cell r="M79">
            <v>299.63299999999998</v>
          </cell>
          <cell r="N79">
            <v>362.92100000000011</v>
          </cell>
          <cell r="O79">
            <v>310.25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406.25099999999998</v>
          </cell>
          <cell r="X79">
            <v>740.81</v>
          </cell>
          <cell r="Y79">
            <v>1069.26</v>
          </cell>
          <cell r="Z79">
            <v>1368.893</v>
          </cell>
          <cell r="AA79">
            <v>1731.8140000000001</v>
          </cell>
          <cell r="AB79">
            <v>2042.0640000000001</v>
          </cell>
        </row>
        <row r="80">
          <cell r="A80">
            <v>9</v>
          </cell>
          <cell r="B80" t="str">
            <v>Kitlur Sumbagut</v>
          </cell>
          <cell r="C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</row>
        <row r="81">
          <cell r="A81">
            <v>10</v>
          </cell>
          <cell r="B81" t="str">
            <v>Kitlur Sumbagsel</v>
          </cell>
          <cell r="C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</row>
        <row r="82">
          <cell r="A82">
            <v>11</v>
          </cell>
          <cell r="B82" t="str">
            <v>Kalimantan Barat</v>
          </cell>
          <cell r="C82">
            <v>18025.451000000001</v>
          </cell>
          <cell r="D82">
            <v>834.577</v>
          </cell>
          <cell r="E82">
            <v>1159.019</v>
          </cell>
          <cell r="F82">
            <v>1362.6420000000001</v>
          </cell>
          <cell r="G82">
            <v>1576.8530000000001</v>
          </cell>
          <cell r="H82">
            <v>1408.93</v>
          </cell>
          <cell r="I82">
            <v>1543.3029999999985</v>
          </cell>
          <cell r="J82">
            <v>1517.34</v>
          </cell>
          <cell r="K82">
            <v>1754.998</v>
          </cell>
          <cell r="L82">
            <v>1377.4929999999999</v>
          </cell>
          <cell r="M82">
            <v>1800.8590000000017</v>
          </cell>
          <cell r="N82">
            <v>1775.5419999999999</v>
          </cell>
          <cell r="O82">
            <v>1913.895</v>
          </cell>
          <cell r="Q82">
            <v>834.577</v>
          </cell>
          <cell r="R82">
            <v>1993.596</v>
          </cell>
          <cell r="S82">
            <v>3356.2380000000003</v>
          </cell>
          <cell r="T82">
            <v>4933.0910000000003</v>
          </cell>
          <cell r="U82">
            <v>6342.0210000000006</v>
          </cell>
          <cell r="V82">
            <v>7885.3239999999987</v>
          </cell>
          <cell r="W82">
            <v>9402.6639999999989</v>
          </cell>
          <cell r="X82">
            <v>11157.661999999998</v>
          </cell>
          <cell r="Y82">
            <v>12535.154999999999</v>
          </cell>
          <cell r="Z82">
            <v>14336.014000000001</v>
          </cell>
          <cell r="AA82">
            <v>16111.556</v>
          </cell>
          <cell r="AB82">
            <v>18025.451000000001</v>
          </cell>
        </row>
        <row r="83">
          <cell r="A83">
            <v>12</v>
          </cell>
          <cell r="B83" t="str">
            <v>Kalimantan Selatan &amp; Tengah</v>
          </cell>
          <cell r="C83">
            <v>17049.099999999999</v>
          </cell>
          <cell r="D83">
            <v>1050.5290000000002</v>
          </cell>
          <cell r="E83">
            <v>813.56600000000003</v>
          </cell>
          <cell r="F83">
            <v>925.05200000000002</v>
          </cell>
          <cell r="G83">
            <v>2445.4450000000002</v>
          </cell>
          <cell r="H83">
            <v>887.65599999999995</v>
          </cell>
          <cell r="I83">
            <v>1435.588</v>
          </cell>
          <cell r="J83">
            <v>1797.8179999999984</v>
          </cell>
          <cell r="K83">
            <v>1556.2550000000001</v>
          </cell>
          <cell r="L83">
            <v>1252.383</v>
          </cell>
          <cell r="M83">
            <v>2099.59</v>
          </cell>
          <cell r="N83">
            <v>1233.9979999999973</v>
          </cell>
          <cell r="O83">
            <v>1551.22</v>
          </cell>
          <cell r="Q83">
            <v>1050.5290000000002</v>
          </cell>
          <cell r="R83">
            <v>1864.0950000000003</v>
          </cell>
          <cell r="S83">
            <v>2789.1470000000004</v>
          </cell>
          <cell r="T83">
            <v>5234.5920000000006</v>
          </cell>
          <cell r="U83">
            <v>6122.2480000000005</v>
          </cell>
          <cell r="V83">
            <v>7557.8360000000002</v>
          </cell>
          <cell r="W83">
            <v>9355.6539999999986</v>
          </cell>
          <cell r="X83">
            <v>10911.909</v>
          </cell>
          <cell r="Y83">
            <v>12164.291999999999</v>
          </cell>
          <cell r="Z83">
            <v>14263.882</v>
          </cell>
          <cell r="AA83">
            <v>15497.879999999997</v>
          </cell>
          <cell r="AB83">
            <v>17049.099999999999</v>
          </cell>
        </row>
        <row r="84">
          <cell r="A84">
            <v>13</v>
          </cell>
          <cell r="B84" t="str">
            <v>Kalimantan Timur</v>
          </cell>
          <cell r="C84">
            <v>821.86300000000017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464.78199999999993</v>
          </cell>
          <cell r="K84">
            <v>69.933999999999997</v>
          </cell>
          <cell r="L84">
            <v>69.475999999999999</v>
          </cell>
          <cell r="M84">
            <v>74.540999999999997</v>
          </cell>
          <cell r="N84">
            <v>70.622000000000156</v>
          </cell>
          <cell r="O84">
            <v>72.507999999999996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464.78199999999993</v>
          </cell>
          <cell r="X84">
            <v>534.71599999999989</v>
          </cell>
          <cell r="Y84">
            <v>604.19199999999989</v>
          </cell>
          <cell r="Z84">
            <v>678.73299999999995</v>
          </cell>
          <cell r="AA84">
            <v>749.35500000000013</v>
          </cell>
          <cell r="AB84">
            <v>821.86300000000017</v>
          </cell>
        </row>
        <row r="85">
          <cell r="A85">
            <v>14</v>
          </cell>
          <cell r="B85" t="str">
            <v>Sulawesi Utara, Tengah &amp; Gorontalo</v>
          </cell>
          <cell r="C85">
            <v>281.06599999999997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54.131</v>
          </cell>
          <cell r="L85">
            <v>53.966999999999999</v>
          </cell>
          <cell r="M85">
            <v>57.938000000000002</v>
          </cell>
          <cell r="N85">
            <v>56.415999999999997</v>
          </cell>
          <cell r="O85">
            <v>58.613999999999997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54.131</v>
          </cell>
          <cell r="Y85">
            <v>108.098</v>
          </cell>
          <cell r="Z85">
            <v>166.036</v>
          </cell>
          <cell r="AA85">
            <v>222.452</v>
          </cell>
          <cell r="AB85">
            <v>281.06599999999997</v>
          </cell>
        </row>
        <row r="86">
          <cell r="A86">
            <v>15</v>
          </cell>
          <cell r="B86" t="str">
            <v>Sulawesi Selatan &amp; Tenggara</v>
          </cell>
          <cell r="C86">
            <v>1465.7719999999999</v>
          </cell>
          <cell r="D86">
            <v>116.328</v>
          </cell>
          <cell r="E86">
            <v>112.733</v>
          </cell>
          <cell r="F86">
            <v>121.636</v>
          </cell>
          <cell r="G86">
            <v>117.886</v>
          </cell>
          <cell r="H86">
            <v>122.04300000000001</v>
          </cell>
          <cell r="I86">
            <v>116.86</v>
          </cell>
          <cell r="J86">
            <v>121.071</v>
          </cell>
          <cell r="K86">
            <v>122.727</v>
          </cell>
          <cell r="L86">
            <v>121.575</v>
          </cell>
          <cell r="M86">
            <v>131.52500000000001</v>
          </cell>
          <cell r="N86">
            <v>127.498</v>
          </cell>
          <cell r="O86">
            <v>133.88999999999999</v>
          </cell>
          <cell r="Q86">
            <v>116.328</v>
          </cell>
          <cell r="R86">
            <v>229.06100000000001</v>
          </cell>
          <cell r="S86">
            <v>350.697</v>
          </cell>
          <cell r="T86">
            <v>468.58299999999997</v>
          </cell>
          <cell r="U86">
            <v>590.62599999999998</v>
          </cell>
          <cell r="V86">
            <v>707.48599999999999</v>
          </cell>
          <cell r="W86">
            <v>828.55700000000002</v>
          </cell>
          <cell r="X86">
            <v>951.28399999999999</v>
          </cell>
          <cell r="Y86">
            <v>1072.8589999999999</v>
          </cell>
          <cell r="Z86">
            <v>1204.384</v>
          </cell>
          <cell r="AA86">
            <v>1331.8820000000001</v>
          </cell>
          <cell r="AB86">
            <v>1465.7719999999999</v>
          </cell>
        </row>
        <row r="87">
          <cell r="A87">
            <v>16</v>
          </cell>
          <cell r="B87" t="str">
            <v>Maluku &amp; Maluku Utara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</row>
        <row r="88">
          <cell r="A88">
            <v>17</v>
          </cell>
          <cell r="B88" t="str">
            <v>Papua</v>
          </cell>
          <cell r="C88">
            <v>2842.9485122950819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1594.0139999999999</v>
          </cell>
          <cell r="K88">
            <v>269.22500000000002</v>
          </cell>
          <cell r="L88">
            <v>229.08676229508197</v>
          </cell>
          <cell r="M88">
            <v>236.72298770491801</v>
          </cell>
          <cell r="N88">
            <v>229.08676229508197</v>
          </cell>
          <cell r="O88">
            <v>284.81299999999999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1594.0139999999999</v>
          </cell>
          <cell r="X88">
            <v>1863.239</v>
          </cell>
          <cell r="Y88">
            <v>2092.3257622950819</v>
          </cell>
          <cell r="Z88">
            <v>2329.0487499999999</v>
          </cell>
          <cell r="AA88">
            <v>2558.1355122950818</v>
          </cell>
          <cell r="AB88">
            <v>2842.9485122950819</v>
          </cell>
        </row>
        <row r="89">
          <cell r="A89">
            <v>18</v>
          </cell>
          <cell r="B89" t="str">
            <v>Nusa Tenggara Timur</v>
          </cell>
          <cell r="C89">
            <v>25.289619999999999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7.9918700000000005</v>
          </cell>
          <cell r="J89">
            <v>6.2670000000000003</v>
          </cell>
          <cell r="K89">
            <v>2.1135999999999999</v>
          </cell>
          <cell r="L89">
            <v>2.1241500000000002</v>
          </cell>
          <cell r="M89">
            <v>2.2749999999999999</v>
          </cell>
          <cell r="N89">
            <v>2.3050000000000002</v>
          </cell>
          <cell r="O89">
            <v>2.2130000000000001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7.9918700000000005</v>
          </cell>
          <cell r="W89">
            <v>14.258870000000002</v>
          </cell>
          <cell r="X89">
            <v>16.37247</v>
          </cell>
          <cell r="Y89">
            <v>18.49662</v>
          </cell>
          <cell r="Z89">
            <v>20.771619999999999</v>
          </cell>
          <cell r="AA89">
            <v>23.076619999999998</v>
          </cell>
          <cell r="AB89">
            <v>25.289619999999999</v>
          </cell>
        </row>
        <row r="90">
          <cell r="A90">
            <v>19</v>
          </cell>
          <cell r="B90" t="str">
            <v>Nusa Tenggara Barat</v>
          </cell>
          <cell r="C90">
            <v>140.03800000000001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78.917000000000016</v>
          </cell>
          <cell r="K90">
            <v>11.907</v>
          </cell>
          <cell r="L90">
            <v>11.664</v>
          </cell>
          <cell r="M90">
            <v>12.877000000000001</v>
          </cell>
          <cell r="N90">
            <v>12.419</v>
          </cell>
          <cell r="O90">
            <v>12.254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78.917000000000016</v>
          </cell>
          <cell r="X90">
            <v>90.824000000000012</v>
          </cell>
          <cell r="Y90">
            <v>102.48800000000001</v>
          </cell>
          <cell r="Z90">
            <v>115.36500000000001</v>
          </cell>
          <cell r="AA90">
            <v>127.78400000000001</v>
          </cell>
          <cell r="AB90">
            <v>140.03800000000001</v>
          </cell>
        </row>
        <row r="91">
          <cell r="A91">
            <v>20</v>
          </cell>
          <cell r="B91" t="str">
            <v>Bali</v>
          </cell>
          <cell r="C91">
            <v>41198.67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13228.51</v>
          </cell>
          <cell r="J91">
            <v>3856.36</v>
          </cell>
          <cell r="K91">
            <v>3718.5</v>
          </cell>
          <cell r="L91">
            <v>4263.75</v>
          </cell>
          <cell r="M91">
            <v>4247.57</v>
          </cell>
          <cell r="N91">
            <v>5178.82</v>
          </cell>
          <cell r="O91">
            <v>6705.16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13228.51</v>
          </cell>
          <cell r="W91">
            <v>17084.87</v>
          </cell>
          <cell r="X91">
            <v>20803.37</v>
          </cell>
          <cell r="Y91">
            <v>25067.119999999999</v>
          </cell>
          <cell r="Z91">
            <v>29314.69</v>
          </cell>
          <cell r="AA91">
            <v>34493.509999999995</v>
          </cell>
          <cell r="AB91">
            <v>41198.67</v>
          </cell>
        </row>
        <row r="92">
          <cell r="A92">
            <v>21</v>
          </cell>
          <cell r="B92" t="str">
            <v>Jawa Timur</v>
          </cell>
          <cell r="C92">
            <v>153433.79499999998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67999.922999999995</v>
          </cell>
          <cell r="K92">
            <v>10001.929</v>
          </cell>
          <cell r="L92">
            <v>7405.8540000000003</v>
          </cell>
          <cell r="M92">
            <v>29578.142</v>
          </cell>
          <cell r="N92">
            <v>17155</v>
          </cell>
          <cell r="O92">
            <v>21292.947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67999.922999999995</v>
          </cell>
          <cell r="X92">
            <v>78001.851999999999</v>
          </cell>
          <cell r="Y92">
            <v>85407.706000000006</v>
          </cell>
          <cell r="Z92">
            <v>114985.848</v>
          </cell>
          <cell r="AA92">
            <v>132140.848</v>
          </cell>
          <cell r="AB92">
            <v>153433.79499999998</v>
          </cell>
        </row>
        <row r="93">
          <cell r="A93">
            <v>22</v>
          </cell>
          <cell r="B93" t="str">
            <v>Jawa Tengah &amp; Yogyakarta</v>
          </cell>
          <cell r="C93">
            <v>93061.755919999996</v>
          </cell>
          <cell r="D93">
            <v>10132.86925</v>
          </cell>
          <cell r="E93">
            <v>6654.5090700000001</v>
          </cell>
          <cell r="F93">
            <v>5051.3750200000004</v>
          </cell>
          <cell r="G93">
            <v>7206.857350000002</v>
          </cell>
          <cell r="H93">
            <v>7303.3817200000003</v>
          </cell>
          <cell r="I93">
            <v>7526.6047799999997</v>
          </cell>
          <cell r="J93">
            <v>9947.5980799999998</v>
          </cell>
          <cell r="K93">
            <v>9965.3093000000008</v>
          </cell>
          <cell r="L93">
            <v>5165.1131000000096</v>
          </cell>
          <cell r="M93">
            <v>9047.0446900000006</v>
          </cell>
          <cell r="N93">
            <v>7597.9062299999996</v>
          </cell>
          <cell r="O93">
            <v>7463.1873299999997</v>
          </cell>
          <cell r="Q93">
            <v>10132.86925</v>
          </cell>
          <cell r="R93">
            <v>16787.37832</v>
          </cell>
          <cell r="S93">
            <v>21838.753339999999</v>
          </cell>
          <cell r="T93">
            <v>29045.610690000001</v>
          </cell>
          <cell r="U93">
            <v>36348.992409999999</v>
          </cell>
          <cell r="V93">
            <v>43875.59719</v>
          </cell>
          <cell r="W93">
            <v>53823.195269999997</v>
          </cell>
          <cell r="X93">
            <v>63788.504569999997</v>
          </cell>
          <cell r="Y93">
            <v>68953.617670000007</v>
          </cell>
          <cell r="Z93">
            <v>78000.662360000002</v>
          </cell>
          <cell r="AA93">
            <v>85598.568589999995</v>
          </cell>
          <cell r="AB93">
            <v>93061.755919999996</v>
          </cell>
        </row>
        <row r="94">
          <cell r="A94">
            <v>23</v>
          </cell>
          <cell r="B94" t="str">
            <v>Jawa Barat &amp;  Banten</v>
          </cell>
          <cell r="C94">
            <v>362250.99900000013</v>
          </cell>
          <cell r="D94">
            <v>43458.73</v>
          </cell>
          <cell r="E94">
            <v>26577.397000000001</v>
          </cell>
          <cell r="F94">
            <v>44036.245999999999</v>
          </cell>
          <cell r="G94">
            <v>47843.682000000001</v>
          </cell>
          <cell r="H94">
            <v>41208.817999999999</v>
          </cell>
          <cell r="I94">
            <v>-3283.84</v>
          </cell>
          <cell r="J94">
            <v>35852.845000000001</v>
          </cell>
          <cell r="K94">
            <v>30446.837000000007</v>
          </cell>
          <cell r="L94">
            <v>4988</v>
          </cell>
          <cell r="M94">
            <v>24590.299173409738</v>
          </cell>
          <cell r="N94">
            <v>6698.2688265903435</v>
          </cell>
          <cell r="O94">
            <v>59833.716</v>
          </cell>
          <cell r="Q94">
            <v>43458.73</v>
          </cell>
          <cell r="R94">
            <v>70036.127000000008</v>
          </cell>
          <cell r="S94">
            <v>114072.37300000001</v>
          </cell>
          <cell r="T94">
            <v>161916.05499999999</v>
          </cell>
          <cell r="U94">
            <v>203124.87299999999</v>
          </cell>
          <cell r="V94">
            <v>199841.033</v>
          </cell>
          <cell r="W94">
            <v>235693.878</v>
          </cell>
          <cell r="X94">
            <v>266140.71500000003</v>
          </cell>
          <cell r="Y94">
            <v>271128.71500000003</v>
          </cell>
          <cell r="Z94">
            <v>295719.01417340979</v>
          </cell>
          <cell r="AA94">
            <v>302417.28300000011</v>
          </cell>
          <cell r="AB94">
            <v>362250.99900000013</v>
          </cell>
        </row>
        <row r="95">
          <cell r="A95">
            <v>24</v>
          </cell>
          <cell r="B95" t="str">
            <v>Jaya &amp; Tangerang</v>
          </cell>
          <cell r="C95">
            <v>923268.86310429254</v>
          </cell>
          <cell r="D95">
            <v>65315.546000000002</v>
          </cell>
          <cell r="E95">
            <v>64827.633999999998</v>
          </cell>
          <cell r="F95">
            <v>74650.327000000005</v>
          </cell>
          <cell r="G95">
            <v>77264.009000000005</v>
          </cell>
          <cell r="H95">
            <v>95879.913</v>
          </cell>
          <cell r="I95">
            <v>74592.913618421051</v>
          </cell>
          <cell r="J95">
            <v>76874.010999999999</v>
          </cell>
          <cell r="K95">
            <v>82263.065000000002</v>
          </cell>
          <cell r="L95">
            <v>75205.010485871448</v>
          </cell>
          <cell r="M95">
            <v>102477.17</v>
          </cell>
          <cell r="N95">
            <v>68646.11</v>
          </cell>
          <cell r="O95">
            <v>65273.154000000002</v>
          </cell>
          <cell r="Q95">
            <v>65315.546000000002</v>
          </cell>
          <cell r="R95">
            <v>130143.18</v>
          </cell>
          <cell r="S95">
            <v>204793.50699999998</v>
          </cell>
          <cell r="T95">
            <v>282057.516</v>
          </cell>
          <cell r="U95">
            <v>377937.429</v>
          </cell>
          <cell r="V95">
            <v>452530.34261842107</v>
          </cell>
          <cell r="W95">
            <v>529404.35361842113</v>
          </cell>
          <cell r="X95">
            <v>611667.41861842107</v>
          </cell>
          <cell r="Y95">
            <v>686872.42910429253</v>
          </cell>
          <cell r="Z95">
            <v>789349.59910429257</v>
          </cell>
          <cell r="AA95">
            <v>857995.70910429256</v>
          </cell>
          <cell r="AB95">
            <v>923268.86310429254</v>
          </cell>
        </row>
        <row r="96">
          <cell r="A96">
            <v>25</v>
          </cell>
          <cell r="B96" t="str">
            <v>P3B</v>
          </cell>
          <cell r="C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</row>
        <row r="97">
          <cell r="A97">
            <v>26</v>
          </cell>
          <cell r="B97" t="str">
            <v>Batam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</row>
        <row r="98">
          <cell r="A98">
            <v>27</v>
          </cell>
          <cell r="B98" t="str">
            <v>Tarakan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</row>
        <row r="99">
          <cell r="A99">
            <v>28</v>
          </cell>
          <cell r="B99" t="str">
            <v>Indonesia Power</v>
          </cell>
          <cell r="C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</row>
        <row r="100">
          <cell r="A100">
            <v>29</v>
          </cell>
          <cell r="B100" t="str">
            <v>PJB</v>
          </cell>
          <cell r="C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</row>
        <row r="101">
          <cell r="A101">
            <v>30</v>
          </cell>
          <cell r="B101" t="str">
            <v>Muaratawar</v>
          </cell>
          <cell r="C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</row>
        <row r="104">
          <cell r="A104">
            <v>1</v>
          </cell>
          <cell r="B104" t="str">
            <v>Konsolidasi</v>
          </cell>
          <cell r="C104">
            <v>192052.174</v>
          </cell>
          <cell r="D104">
            <v>16500.352999999999</v>
          </cell>
          <cell r="E104">
            <v>16513.739000000001</v>
          </cell>
          <cell r="F104">
            <v>16611.95</v>
          </cell>
          <cell r="G104">
            <v>15481.67093945892</v>
          </cell>
          <cell r="H104">
            <v>17850.334060541081</v>
          </cell>
          <cell r="I104">
            <v>16811.319</v>
          </cell>
          <cell r="J104">
            <v>18014.758000000002</v>
          </cell>
          <cell r="K104">
            <v>15584.056</v>
          </cell>
          <cell r="L104">
            <v>11712.259000000002</v>
          </cell>
          <cell r="M104">
            <v>13664.612000000001</v>
          </cell>
          <cell r="N104">
            <v>13686.424999999992</v>
          </cell>
          <cell r="O104">
            <v>19620.698</v>
          </cell>
          <cell r="Q104">
            <v>16500.352999999999</v>
          </cell>
          <cell r="R104">
            <v>33014.092000000004</v>
          </cell>
          <cell r="S104">
            <v>49626.042000000001</v>
          </cell>
          <cell r="T104">
            <v>65107.712939458921</v>
          </cell>
          <cell r="U104">
            <v>82958.047000000006</v>
          </cell>
          <cell r="V104">
            <v>99769.366000000009</v>
          </cell>
          <cell r="W104">
            <v>117784.12400000001</v>
          </cell>
          <cell r="X104">
            <v>133368.18000000002</v>
          </cell>
          <cell r="Y104">
            <v>145080.43900000001</v>
          </cell>
          <cell r="Z104">
            <v>158745.05100000001</v>
          </cell>
          <cell r="AA104">
            <v>172431.476</v>
          </cell>
          <cell r="AB104">
            <v>192052.174</v>
          </cell>
        </row>
        <row r="105">
          <cell r="A105">
            <v>2</v>
          </cell>
          <cell r="B105" t="str">
            <v>Nanggroe Aceh Darussalam</v>
          </cell>
          <cell r="C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</row>
        <row r="106">
          <cell r="A106">
            <v>3</v>
          </cell>
          <cell r="B106" t="str">
            <v>Sumatera Utara</v>
          </cell>
          <cell r="C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</row>
        <row r="107">
          <cell r="A107">
            <v>4</v>
          </cell>
          <cell r="B107" t="str">
            <v>Riau</v>
          </cell>
          <cell r="C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</row>
        <row r="108">
          <cell r="A108">
            <v>5</v>
          </cell>
          <cell r="B108" t="str">
            <v>Sumatera Barat</v>
          </cell>
          <cell r="C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</row>
        <row r="109">
          <cell r="A109">
            <v>6</v>
          </cell>
          <cell r="B109" t="str">
            <v>S2JB</v>
          </cell>
          <cell r="C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</row>
        <row r="110">
          <cell r="A110">
            <v>7</v>
          </cell>
          <cell r="B110" t="str">
            <v>Lampung</v>
          </cell>
          <cell r="C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</row>
        <row r="111">
          <cell r="A111">
            <v>8</v>
          </cell>
          <cell r="B111" t="str">
            <v>Bangka Belitung</v>
          </cell>
          <cell r="C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</row>
        <row r="112">
          <cell r="A112">
            <v>9</v>
          </cell>
          <cell r="B112" t="str">
            <v>Kitlur Sumbagut</v>
          </cell>
          <cell r="C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</row>
        <row r="113">
          <cell r="A113">
            <v>10</v>
          </cell>
          <cell r="B113" t="str">
            <v>Kitlur Sumbagsel</v>
          </cell>
          <cell r="C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</row>
        <row r="114">
          <cell r="A114">
            <v>11</v>
          </cell>
          <cell r="B114" t="str">
            <v>Kalimantan Barat</v>
          </cell>
          <cell r="C114">
            <v>1710.1899999999998</v>
          </cell>
          <cell r="D114">
            <v>87.516000000000005</v>
          </cell>
          <cell r="E114">
            <v>119.32</v>
          </cell>
          <cell r="F114">
            <v>94.138000000000005</v>
          </cell>
          <cell r="G114">
            <v>166.05199999999999</v>
          </cell>
          <cell r="H114">
            <v>157.53299999999999</v>
          </cell>
          <cell r="I114">
            <v>73.630999999999858</v>
          </cell>
          <cell r="J114">
            <v>144</v>
          </cell>
          <cell r="K114">
            <v>187.7</v>
          </cell>
          <cell r="L114">
            <v>151</v>
          </cell>
          <cell r="M114">
            <v>184.6</v>
          </cell>
          <cell r="N114">
            <v>174.25</v>
          </cell>
          <cell r="O114">
            <v>170.45</v>
          </cell>
          <cell r="Q114">
            <v>87.516000000000005</v>
          </cell>
          <cell r="R114">
            <v>206.83600000000001</v>
          </cell>
          <cell r="S114">
            <v>300.97400000000005</v>
          </cell>
          <cell r="T114">
            <v>467.02600000000007</v>
          </cell>
          <cell r="U114">
            <v>624.55900000000008</v>
          </cell>
          <cell r="V114">
            <v>698.18999999999994</v>
          </cell>
          <cell r="W114">
            <v>842.18999999999994</v>
          </cell>
          <cell r="X114">
            <v>1029.8899999999999</v>
          </cell>
          <cell r="Y114">
            <v>1180.8899999999999</v>
          </cell>
          <cell r="Z114">
            <v>1365.4899999999998</v>
          </cell>
          <cell r="AA114">
            <v>1539.7399999999998</v>
          </cell>
          <cell r="AB114">
            <v>1710.1899999999998</v>
          </cell>
        </row>
        <row r="115">
          <cell r="A115">
            <v>12</v>
          </cell>
          <cell r="B115" t="str">
            <v>Kalimantan Selatan &amp; Tengah</v>
          </cell>
          <cell r="C115">
            <v>14335.395999999999</v>
          </cell>
          <cell r="D115">
            <v>1265.885</v>
          </cell>
          <cell r="E115">
            <v>1036.1300000000001</v>
          </cell>
          <cell r="F115">
            <v>1642.7850000000001</v>
          </cell>
          <cell r="G115">
            <v>431.13099999999974</v>
          </cell>
          <cell r="H115">
            <v>1036.682</v>
          </cell>
          <cell r="I115">
            <v>1014.12</v>
          </cell>
          <cell r="J115">
            <v>2050.9740000000024</v>
          </cell>
          <cell r="K115">
            <v>1044.4639999999999</v>
          </cell>
          <cell r="L115">
            <v>1328.202</v>
          </cell>
          <cell r="M115">
            <v>1482.8920000000016</v>
          </cell>
          <cell r="N115">
            <v>835.03399999999613</v>
          </cell>
          <cell r="O115">
            <v>1167.097</v>
          </cell>
          <cell r="Q115">
            <v>1265.885</v>
          </cell>
          <cell r="R115">
            <v>2302.0150000000003</v>
          </cell>
          <cell r="S115">
            <v>3944.8</v>
          </cell>
          <cell r="T115">
            <v>4375.9309999999996</v>
          </cell>
          <cell r="U115">
            <v>5412.6129999999994</v>
          </cell>
          <cell r="V115">
            <v>6426.7329999999993</v>
          </cell>
          <cell r="W115">
            <v>8477.7070000000022</v>
          </cell>
          <cell r="X115">
            <v>9522.1710000000021</v>
          </cell>
          <cell r="Y115">
            <v>10850.373000000001</v>
          </cell>
          <cell r="Z115">
            <v>12333.265000000003</v>
          </cell>
          <cell r="AA115">
            <v>13168.298999999999</v>
          </cell>
          <cell r="AB115">
            <v>14335.395999999999</v>
          </cell>
        </row>
        <row r="116">
          <cell r="A116">
            <v>13</v>
          </cell>
          <cell r="B116" t="str">
            <v>Kalimantan Timur</v>
          </cell>
          <cell r="C116">
            <v>22421.34</v>
          </cell>
          <cell r="D116">
            <v>1932.0940000000001</v>
          </cell>
          <cell r="E116">
            <v>2132.9789999999998</v>
          </cell>
          <cell r="F116">
            <v>2259.547</v>
          </cell>
          <cell r="G116">
            <v>1830.6119394589196</v>
          </cell>
          <cell r="H116">
            <v>2425.6670605410814</v>
          </cell>
          <cell r="I116">
            <v>1393.125</v>
          </cell>
          <cell r="J116">
            <v>1493.8340000000001</v>
          </cell>
          <cell r="K116">
            <v>2408.4030000000002</v>
          </cell>
          <cell r="L116">
            <v>1605.95</v>
          </cell>
          <cell r="M116">
            <v>1707.521</v>
          </cell>
          <cell r="N116">
            <v>1572.8919999999976</v>
          </cell>
          <cell r="O116">
            <v>1658.7159999999999</v>
          </cell>
          <cell r="Q116">
            <v>1932.0940000000001</v>
          </cell>
          <cell r="R116">
            <v>4065.0729999999999</v>
          </cell>
          <cell r="S116">
            <v>6324.62</v>
          </cell>
          <cell r="T116">
            <v>8155.2319394589194</v>
          </cell>
          <cell r="U116">
            <v>10580.899000000001</v>
          </cell>
          <cell r="V116">
            <v>11974.024000000001</v>
          </cell>
          <cell r="W116">
            <v>13467.858000000002</v>
          </cell>
          <cell r="X116">
            <v>15876.261000000002</v>
          </cell>
          <cell r="Y116">
            <v>17482.211000000003</v>
          </cell>
          <cell r="Z116">
            <v>19189.732000000004</v>
          </cell>
          <cell r="AA116">
            <v>20762.624</v>
          </cell>
          <cell r="AB116">
            <v>22421.34</v>
          </cell>
        </row>
        <row r="117">
          <cell r="A117">
            <v>14</v>
          </cell>
          <cell r="B117" t="str">
            <v>Sulawesi Utara, Tengah &amp; Gorontalo</v>
          </cell>
          <cell r="C117">
            <v>18958.655999999999</v>
          </cell>
          <cell r="D117">
            <v>1426.999</v>
          </cell>
          <cell r="E117">
            <v>1591.41</v>
          </cell>
          <cell r="F117">
            <v>1520.33</v>
          </cell>
          <cell r="G117">
            <v>1721.2460000000001</v>
          </cell>
          <cell r="H117">
            <v>1892.895</v>
          </cell>
          <cell r="I117">
            <v>1953.973</v>
          </cell>
          <cell r="J117">
            <v>2094.5</v>
          </cell>
          <cell r="K117">
            <v>1452.2840000000001</v>
          </cell>
          <cell r="L117">
            <v>1130.806</v>
          </cell>
          <cell r="M117">
            <v>1912.6010000000001</v>
          </cell>
          <cell r="N117">
            <v>1130.806</v>
          </cell>
          <cell r="O117">
            <v>1130.806</v>
          </cell>
          <cell r="Q117">
            <v>1426.999</v>
          </cell>
          <cell r="R117">
            <v>3018.4090000000001</v>
          </cell>
          <cell r="S117">
            <v>4538.7389999999996</v>
          </cell>
          <cell r="T117">
            <v>6259.9849999999997</v>
          </cell>
          <cell r="U117">
            <v>8152.8799999999992</v>
          </cell>
          <cell r="V117">
            <v>10106.852999999999</v>
          </cell>
          <cell r="W117">
            <v>12201.352999999999</v>
          </cell>
          <cell r="X117">
            <v>13653.636999999999</v>
          </cell>
          <cell r="Y117">
            <v>14784.442999999999</v>
          </cell>
          <cell r="Z117">
            <v>16697.043999999998</v>
          </cell>
          <cell r="AA117">
            <v>17827.849999999999</v>
          </cell>
          <cell r="AB117">
            <v>18958.655999999999</v>
          </cell>
        </row>
        <row r="118">
          <cell r="A118">
            <v>15</v>
          </cell>
          <cell r="B118" t="str">
            <v>Sulawesi Selatan &amp; Tenggara</v>
          </cell>
          <cell r="C118">
            <v>132978.72200000001</v>
          </cell>
          <cell r="D118">
            <v>11425.859</v>
          </cell>
          <cell r="E118">
            <v>11310.9</v>
          </cell>
          <cell r="F118">
            <v>10850.15</v>
          </cell>
          <cell r="G118">
            <v>11131.63</v>
          </cell>
          <cell r="H118">
            <v>11946.557000000001</v>
          </cell>
          <cell r="I118">
            <v>12262.47</v>
          </cell>
          <cell r="J118">
            <v>12219.58</v>
          </cell>
          <cell r="K118">
            <v>10491.205</v>
          </cell>
          <cell r="L118">
            <v>7496.3010000000004</v>
          </cell>
          <cell r="M118">
            <v>8376.9979999999996</v>
          </cell>
          <cell r="N118">
            <v>9973.4429999999993</v>
          </cell>
          <cell r="O118">
            <v>15493.629000000001</v>
          </cell>
          <cell r="Q118">
            <v>11425.859</v>
          </cell>
          <cell r="R118">
            <v>22736.758999999998</v>
          </cell>
          <cell r="S118">
            <v>33586.909</v>
          </cell>
          <cell r="T118">
            <v>44718.538999999997</v>
          </cell>
          <cell r="U118">
            <v>56665.095999999998</v>
          </cell>
          <cell r="V118">
            <v>68927.565999999992</v>
          </cell>
          <cell r="W118">
            <v>81147.145999999993</v>
          </cell>
          <cell r="X118">
            <v>91638.350999999995</v>
          </cell>
          <cell r="Y118">
            <v>99134.652000000002</v>
          </cell>
          <cell r="Z118">
            <v>107511.65</v>
          </cell>
          <cell r="AA118">
            <v>117485.09299999999</v>
          </cell>
          <cell r="AB118">
            <v>132978.72200000001</v>
          </cell>
        </row>
        <row r="119">
          <cell r="A119">
            <v>16</v>
          </cell>
          <cell r="B119" t="str">
            <v>Maluku &amp; Maluku Utara</v>
          </cell>
          <cell r="C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</row>
        <row r="120">
          <cell r="A120">
            <v>17</v>
          </cell>
          <cell r="B120" t="str">
            <v>Papua</v>
          </cell>
          <cell r="C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</row>
        <row r="121">
          <cell r="A121">
            <v>18</v>
          </cell>
          <cell r="B121" t="str">
            <v>Nusa Tenggara Timur</v>
          </cell>
          <cell r="C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</row>
        <row r="122">
          <cell r="A122">
            <v>19</v>
          </cell>
          <cell r="B122" t="str">
            <v>Nusa Tenggara Barat</v>
          </cell>
          <cell r="C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</row>
        <row r="123">
          <cell r="A123">
            <v>20</v>
          </cell>
          <cell r="B123" t="str">
            <v>Bali</v>
          </cell>
          <cell r="C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</row>
        <row r="124">
          <cell r="A124">
            <v>21</v>
          </cell>
          <cell r="B124" t="str">
            <v>Jawa Timur</v>
          </cell>
          <cell r="C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</row>
        <row r="125">
          <cell r="A125">
            <v>22</v>
          </cell>
          <cell r="B125" t="str">
            <v>Jawa Tengah &amp; Yogyakarta</v>
          </cell>
          <cell r="C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</row>
        <row r="126">
          <cell r="A126">
            <v>23</v>
          </cell>
          <cell r="B126" t="str">
            <v>Jawa Barat &amp;  Banten</v>
          </cell>
          <cell r="C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</row>
        <row r="127">
          <cell r="A127">
            <v>24</v>
          </cell>
          <cell r="B127" t="str">
            <v>Jaya &amp; Tangerang</v>
          </cell>
          <cell r="C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</row>
        <row r="128">
          <cell r="A128">
            <v>25</v>
          </cell>
          <cell r="B128" t="str">
            <v>P3B</v>
          </cell>
          <cell r="C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</row>
        <row r="129">
          <cell r="A129">
            <v>26</v>
          </cell>
          <cell r="B129" t="str">
            <v>Batam</v>
          </cell>
          <cell r="C129">
            <v>1647.87</v>
          </cell>
          <cell r="D129">
            <v>362</v>
          </cell>
          <cell r="E129">
            <v>323</v>
          </cell>
          <cell r="F129">
            <v>245</v>
          </cell>
          <cell r="G129">
            <v>201</v>
          </cell>
          <cell r="H129">
            <v>391</v>
          </cell>
          <cell r="I129">
            <v>114</v>
          </cell>
          <cell r="J129">
            <v>11.87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Q129">
            <v>362</v>
          </cell>
          <cell r="R129">
            <v>685</v>
          </cell>
          <cell r="S129">
            <v>930</v>
          </cell>
          <cell r="T129">
            <v>1131</v>
          </cell>
          <cell r="U129">
            <v>1522</v>
          </cell>
          <cell r="V129">
            <v>1636</v>
          </cell>
          <cell r="W129">
            <v>1647.87</v>
          </cell>
          <cell r="X129">
            <v>1647.87</v>
          </cell>
          <cell r="Y129">
            <v>1647.87</v>
          </cell>
          <cell r="Z129">
            <v>1647.87</v>
          </cell>
          <cell r="AA129">
            <v>1647.87</v>
          </cell>
          <cell r="AB129">
            <v>1647.87</v>
          </cell>
        </row>
        <row r="130">
          <cell r="A130">
            <v>27</v>
          </cell>
          <cell r="B130" t="str">
            <v>Tarakan</v>
          </cell>
          <cell r="C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</row>
        <row r="131">
          <cell r="A131">
            <v>28</v>
          </cell>
          <cell r="B131" t="str">
            <v>Indonesia Power</v>
          </cell>
          <cell r="C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</row>
        <row r="132">
          <cell r="A132">
            <v>29</v>
          </cell>
          <cell r="B132" t="str">
            <v>PJB</v>
          </cell>
          <cell r="C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</row>
        <row r="133">
          <cell r="A133">
            <v>30</v>
          </cell>
          <cell r="B133" t="str">
            <v>Muaratawar</v>
          </cell>
          <cell r="C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</row>
      </sheetData>
      <sheetData sheetId="3" refreshError="1">
        <row r="1">
          <cell r="U1">
            <v>21</v>
          </cell>
        </row>
        <row r="74">
          <cell r="A74">
            <v>1</v>
          </cell>
          <cell r="B74" t="str">
            <v>Konsolidasi</v>
          </cell>
          <cell r="C74" t="str">
            <v>Sewa</v>
          </cell>
          <cell r="D74" t="str">
            <v>Total</v>
          </cell>
          <cell r="E74">
            <v>0</v>
          </cell>
          <cell r="F74">
            <v>0</v>
          </cell>
          <cell r="G74">
            <v>3004592.6814215221</v>
          </cell>
          <cell r="H74">
            <v>215960.052</v>
          </cell>
          <cell r="I74">
            <v>206957.99499999997</v>
          </cell>
          <cell r="J74">
            <v>232553.8235</v>
          </cell>
          <cell r="K74">
            <v>234996.87810000006</v>
          </cell>
          <cell r="L74">
            <v>243636.96162152206</v>
          </cell>
          <cell r="M74">
            <v>266468.80256842094</v>
          </cell>
          <cell r="N74">
            <v>271307.40363157896</v>
          </cell>
          <cell r="O74">
            <v>273928.25099999999</v>
          </cell>
          <cell r="P74">
            <v>254908.96899999992</v>
          </cell>
          <cell r="Q74">
            <v>264818.64800000016</v>
          </cell>
          <cell r="R74">
            <v>272014.38699999999</v>
          </cell>
          <cell r="S74">
            <v>267040.51</v>
          </cell>
          <cell r="U74">
            <v>215960.052</v>
          </cell>
          <cell r="V74">
            <v>422918.04699999996</v>
          </cell>
          <cell r="W74">
            <v>655471.87049999996</v>
          </cell>
          <cell r="X74">
            <v>890468.74859999982</v>
          </cell>
          <cell r="Y74">
            <v>1134105.710221522</v>
          </cell>
          <cell r="Z74">
            <v>1400574.512789943</v>
          </cell>
          <cell r="AA74">
            <v>1671881.9164215219</v>
          </cell>
          <cell r="AB74">
            <v>1945810.1674215219</v>
          </cell>
          <cell r="AC74">
            <v>2200719.1364215221</v>
          </cell>
          <cell r="AD74">
            <v>2465537.7844215217</v>
          </cell>
          <cell r="AE74">
            <v>2737552.1714215223</v>
          </cell>
          <cell r="AF74">
            <v>3004592.6814215216</v>
          </cell>
        </row>
        <row r="75">
          <cell r="A75">
            <v>2</v>
          </cell>
          <cell r="B75" t="str">
            <v>Nanggroe Aceh Darussalam</v>
          </cell>
          <cell r="C75" t="str">
            <v>Sewa</v>
          </cell>
          <cell r="D75" t="str">
            <v>Total</v>
          </cell>
          <cell r="E75">
            <v>2</v>
          </cell>
          <cell r="F75">
            <v>37.018784153005463</v>
          </cell>
          <cell r="G75">
            <v>6503.46</v>
          </cell>
          <cell r="H75">
            <v>1280.2</v>
          </cell>
          <cell r="I75">
            <v>939.76</v>
          </cell>
          <cell r="J75">
            <v>668</v>
          </cell>
          <cell r="K75">
            <v>450.4</v>
          </cell>
          <cell r="L75">
            <v>688</v>
          </cell>
          <cell r="M75">
            <v>478.4</v>
          </cell>
          <cell r="N75">
            <v>648.70000000000005</v>
          </cell>
          <cell r="O75">
            <v>583.6</v>
          </cell>
          <cell r="P75">
            <v>383.2</v>
          </cell>
          <cell r="Q75">
            <v>383.2</v>
          </cell>
          <cell r="R75">
            <v>0</v>
          </cell>
          <cell r="S75">
            <v>0</v>
          </cell>
          <cell r="U75">
            <v>1280.2</v>
          </cell>
          <cell r="V75">
            <v>2219.96</v>
          </cell>
          <cell r="W75">
            <v>2887.96</v>
          </cell>
          <cell r="X75">
            <v>3338.36</v>
          </cell>
          <cell r="Y75">
            <v>4026.36</v>
          </cell>
          <cell r="Z75">
            <v>4504.76</v>
          </cell>
          <cell r="AA75">
            <v>5153.46</v>
          </cell>
          <cell r="AB75">
            <v>5737.06</v>
          </cell>
          <cell r="AC75">
            <v>6120.26</v>
          </cell>
          <cell r="AD75">
            <v>6503.46</v>
          </cell>
          <cell r="AE75">
            <v>6503.46</v>
          </cell>
          <cell r="AF75">
            <v>6503.46</v>
          </cell>
        </row>
        <row r="76">
          <cell r="A76">
            <v>3</v>
          </cell>
          <cell r="B76" t="str">
            <v>Sumatera Utara</v>
          </cell>
          <cell r="C76" t="str">
            <v>Sewa</v>
          </cell>
          <cell r="D76" t="str">
            <v>Total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</row>
        <row r="77">
          <cell r="A77">
            <v>4</v>
          </cell>
          <cell r="B77" t="str">
            <v>Riau</v>
          </cell>
          <cell r="C77" t="str">
            <v>Sewa</v>
          </cell>
          <cell r="D77" t="str">
            <v>Total</v>
          </cell>
          <cell r="E77">
            <v>36.36</v>
          </cell>
          <cell r="F77">
            <v>59.200325599499848</v>
          </cell>
          <cell r="G77">
            <v>189077.69399999999</v>
          </cell>
          <cell r="H77">
            <v>11577.432000000001</v>
          </cell>
          <cell r="I77">
            <v>11214.893</v>
          </cell>
          <cell r="J77">
            <v>12438.939</v>
          </cell>
          <cell r="K77">
            <v>12617.708000000001</v>
          </cell>
          <cell r="L77">
            <v>14286.891</v>
          </cell>
          <cell r="M77">
            <v>14972.075000000001</v>
          </cell>
          <cell r="N77">
            <v>16466.52</v>
          </cell>
          <cell r="O77">
            <v>19909.121999999999</v>
          </cell>
          <cell r="P77">
            <v>18447.255000000001</v>
          </cell>
          <cell r="Q77">
            <v>19030.353999999999</v>
          </cell>
          <cell r="R77">
            <v>18974.451000000001</v>
          </cell>
          <cell r="S77">
            <v>19142.054</v>
          </cell>
          <cell r="U77">
            <v>11577.432000000001</v>
          </cell>
          <cell r="V77">
            <v>22792.325000000001</v>
          </cell>
          <cell r="W77">
            <v>35231.263999999996</v>
          </cell>
          <cell r="X77">
            <v>47848.972000000002</v>
          </cell>
          <cell r="Y77">
            <v>62135.862999999998</v>
          </cell>
          <cell r="Z77">
            <v>77107.938000000009</v>
          </cell>
          <cell r="AA77">
            <v>93574.458000000013</v>
          </cell>
          <cell r="AB77">
            <v>113483.57999999999</v>
          </cell>
          <cell r="AC77">
            <v>131930.83499999999</v>
          </cell>
          <cell r="AD77">
            <v>150961.18899999998</v>
          </cell>
          <cell r="AE77">
            <v>169935.63999999998</v>
          </cell>
          <cell r="AF77">
            <v>189077.69399999999</v>
          </cell>
        </row>
        <row r="78">
          <cell r="A78">
            <v>5</v>
          </cell>
          <cell r="B78" t="str">
            <v>Sumatera Barat</v>
          </cell>
          <cell r="C78" t="str">
            <v>Sewa</v>
          </cell>
          <cell r="D78" t="str">
            <v>Total</v>
          </cell>
          <cell r="E78">
            <v>3</v>
          </cell>
          <cell r="F78">
            <v>96.955647768670303</v>
          </cell>
          <cell r="G78">
            <v>25549.752299999996</v>
          </cell>
          <cell r="H78">
            <v>2183.982</v>
          </cell>
          <cell r="I78">
            <v>2041.0740000000001</v>
          </cell>
          <cell r="J78">
            <v>2092.7829999999999</v>
          </cell>
          <cell r="K78">
            <v>2111.5459999999998</v>
          </cell>
          <cell r="L78">
            <v>2184.855</v>
          </cell>
          <cell r="M78">
            <v>2113.0733</v>
          </cell>
          <cell r="N78">
            <v>2166.527</v>
          </cell>
          <cell r="O78">
            <v>2174.1640000000002</v>
          </cell>
          <cell r="P78">
            <v>2036.71</v>
          </cell>
          <cell r="Q78">
            <v>2155.837</v>
          </cell>
          <cell r="R78">
            <v>2108.4920000000002</v>
          </cell>
          <cell r="S78">
            <v>2180.7089999999998</v>
          </cell>
          <cell r="U78">
            <v>2183.982</v>
          </cell>
          <cell r="V78">
            <v>4225.0560000000005</v>
          </cell>
          <cell r="W78">
            <v>6317.8389999999999</v>
          </cell>
          <cell r="X78">
            <v>8429.3850000000002</v>
          </cell>
          <cell r="Y78">
            <v>10614.24</v>
          </cell>
          <cell r="Z78">
            <v>12727.3133</v>
          </cell>
          <cell r="AA78">
            <v>14893.8403</v>
          </cell>
          <cell r="AB78">
            <v>17068.004300000001</v>
          </cell>
          <cell r="AC78">
            <v>19104.7143</v>
          </cell>
          <cell r="AD78">
            <v>21260.551299999999</v>
          </cell>
          <cell r="AE78">
            <v>23369.043299999998</v>
          </cell>
          <cell r="AF78">
            <v>25549.752299999996</v>
          </cell>
        </row>
        <row r="79">
          <cell r="A79">
            <v>6</v>
          </cell>
          <cell r="B79" t="str">
            <v>S2JB</v>
          </cell>
          <cell r="C79" t="str">
            <v>Sewa</v>
          </cell>
          <cell r="D79" t="str">
            <v>Total</v>
          </cell>
          <cell r="E79">
            <v>5</v>
          </cell>
          <cell r="F79">
            <v>84.843959471766851</v>
          </cell>
          <cell r="G79">
            <v>37263.467000000004</v>
          </cell>
          <cell r="H79">
            <v>1793.203</v>
          </cell>
          <cell r="I79">
            <v>4488.0950000000048</v>
          </cell>
          <cell r="J79">
            <v>3111.4470000000001</v>
          </cell>
          <cell r="K79">
            <v>3146.0830000000001</v>
          </cell>
          <cell r="L79">
            <v>3101.8119999999944</v>
          </cell>
          <cell r="M79">
            <v>3011.232</v>
          </cell>
          <cell r="N79">
            <v>2989.9920000000025</v>
          </cell>
          <cell r="O79">
            <v>3077.6289999999999</v>
          </cell>
          <cell r="P79">
            <v>3063.4089999999992</v>
          </cell>
          <cell r="Q79">
            <v>3131.7269999999999</v>
          </cell>
          <cell r="R79">
            <v>3115.498</v>
          </cell>
          <cell r="S79">
            <v>3233.34</v>
          </cell>
          <cell r="U79">
            <v>1793.203</v>
          </cell>
          <cell r="V79">
            <v>6281.2980000000043</v>
          </cell>
          <cell r="W79">
            <v>9392.7450000000044</v>
          </cell>
          <cell r="X79">
            <v>12538.828000000005</v>
          </cell>
          <cell r="Y79">
            <v>15640.64</v>
          </cell>
          <cell r="Z79">
            <v>18651.871999999999</v>
          </cell>
          <cell r="AA79">
            <v>21641.864000000001</v>
          </cell>
          <cell r="AB79">
            <v>24719.493000000002</v>
          </cell>
          <cell r="AC79">
            <v>27782.902000000002</v>
          </cell>
          <cell r="AD79">
            <v>30914.629000000001</v>
          </cell>
          <cell r="AE79">
            <v>34030.127</v>
          </cell>
          <cell r="AF79">
            <v>37263.467000000004</v>
          </cell>
        </row>
        <row r="80">
          <cell r="A80">
            <v>7</v>
          </cell>
          <cell r="B80" t="str">
            <v>Lampung</v>
          </cell>
          <cell r="C80" t="str">
            <v>Sewa</v>
          </cell>
          <cell r="D80" t="str">
            <v>Total</v>
          </cell>
          <cell r="E80">
            <v>10</v>
          </cell>
          <cell r="F80">
            <v>57.513638433515474</v>
          </cell>
          <cell r="G80">
            <v>50519.979999999996</v>
          </cell>
          <cell r="H80">
            <v>4281.9310000000005</v>
          </cell>
          <cell r="I80">
            <v>4212.9889999999996</v>
          </cell>
          <cell r="J80">
            <v>4135.5869999999995</v>
          </cell>
          <cell r="K80">
            <v>4202.4570000000003</v>
          </cell>
          <cell r="L80">
            <v>4424.268</v>
          </cell>
          <cell r="M80">
            <v>4186.1399999999994</v>
          </cell>
          <cell r="N80">
            <v>5516.7289999999994</v>
          </cell>
          <cell r="O80">
            <v>4316.9049999999997</v>
          </cell>
          <cell r="P80">
            <v>4304.5529999999999</v>
          </cell>
          <cell r="Q80">
            <v>4735.3689999999997</v>
          </cell>
          <cell r="R80">
            <v>3617.4160000000002</v>
          </cell>
          <cell r="S80">
            <v>2585.6360000000004</v>
          </cell>
          <cell r="U80">
            <v>4281.9310000000005</v>
          </cell>
          <cell r="V80">
            <v>8494.92</v>
          </cell>
          <cell r="W80">
            <v>12630.507</v>
          </cell>
          <cell r="X80">
            <v>16832.964</v>
          </cell>
          <cell r="Y80">
            <v>21257.232</v>
          </cell>
          <cell r="Z80">
            <v>25443.372000000003</v>
          </cell>
          <cell r="AA80">
            <v>30960.101000000002</v>
          </cell>
          <cell r="AB80">
            <v>35277.006000000001</v>
          </cell>
          <cell r="AC80">
            <v>39581.559000000001</v>
          </cell>
          <cell r="AD80">
            <v>44316.928</v>
          </cell>
          <cell r="AE80">
            <v>47934.343999999997</v>
          </cell>
          <cell r="AF80">
            <v>50519.979999999996</v>
          </cell>
        </row>
        <row r="81">
          <cell r="A81">
            <v>8</v>
          </cell>
          <cell r="B81" t="str">
            <v>Bangka Belitung</v>
          </cell>
          <cell r="C81" t="str">
            <v>Sewa</v>
          </cell>
          <cell r="D81" t="str">
            <v>Total</v>
          </cell>
          <cell r="E81">
            <v>25.38</v>
          </cell>
          <cell r="F81">
            <v>70.52341566656763</v>
          </cell>
          <cell r="G81">
            <v>157223.43599999999</v>
          </cell>
          <cell r="H81">
            <v>11956.864</v>
          </cell>
          <cell r="I81">
            <v>10685.576999999999</v>
          </cell>
          <cell r="J81">
            <v>12420.57</v>
          </cell>
          <cell r="K81">
            <v>12457.048000000001</v>
          </cell>
          <cell r="L81">
            <v>12882.751</v>
          </cell>
          <cell r="M81">
            <v>12880.798000000001</v>
          </cell>
          <cell r="N81">
            <v>13301.078000000012</v>
          </cell>
          <cell r="O81">
            <v>13600.311</v>
          </cell>
          <cell r="P81">
            <v>12454.07</v>
          </cell>
          <cell r="Q81">
            <v>14451.322</v>
          </cell>
          <cell r="R81">
            <v>14989.781999999999</v>
          </cell>
          <cell r="S81">
            <v>15143.264999999999</v>
          </cell>
          <cell r="U81">
            <v>11956.864</v>
          </cell>
          <cell r="V81">
            <v>22642.440999999999</v>
          </cell>
          <cell r="W81">
            <v>35063.010999999999</v>
          </cell>
          <cell r="X81">
            <v>47520.059000000001</v>
          </cell>
          <cell r="Y81">
            <v>60402.81</v>
          </cell>
          <cell r="Z81">
            <v>73283.607999999993</v>
          </cell>
          <cell r="AA81">
            <v>86584.686000000002</v>
          </cell>
          <cell r="AB81">
            <v>100184.997</v>
          </cell>
          <cell r="AC81">
            <v>112639.06700000001</v>
          </cell>
          <cell r="AD81">
            <v>127090.38900000001</v>
          </cell>
          <cell r="AE81">
            <v>142080.171</v>
          </cell>
          <cell r="AF81">
            <v>157223.43599999999</v>
          </cell>
        </row>
        <row r="82">
          <cell r="A82">
            <v>9</v>
          </cell>
          <cell r="B82" t="str">
            <v>Kitlur Sumbagut</v>
          </cell>
          <cell r="C82" t="str">
            <v>Sewa</v>
          </cell>
          <cell r="D82" t="str">
            <v>Total</v>
          </cell>
          <cell r="E82">
            <v>12.295999999999999</v>
          </cell>
          <cell r="F82">
            <v>73.853374503592633</v>
          </cell>
          <cell r="G82">
            <v>79767.600000000006</v>
          </cell>
          <cell r="H82">
            <v>6652</v>
          </cell>
          <cell r="I82">
            <v>6559.2</v>
          </cell>
          <cell r="J82">
            <v>7264.8</v>
          </cell>
          <cell r="K82">
            <v>6924.8</v>
          </cell>
          <cell r="L82">
            <v>7966</v>
          </cell>
          <cell r="M82">
            <v>6939.2</v>
          </cell>
          <cell r="N82">
            <v>6322.4</v>
          </cell>
          <cell r="O82">
            <v>6508.4</v>
          </cell>
          <cell r="P82">
            <v>6690.8</v>
          </cell>
          <cell r="Q82">
            <v>6226</v>
          </cell>
          <cell r="R82">
            <v>6394.8</v>
          </cell>
          <cell r="S82">
            <v>5319.2</v>
          </cell>
          <cell r="U82">
            <v>6652</v>
          </cell>
          <cell r="V82">
            <v>13211.2</v>
          </cell>
          <cell r="W82">
            <v>20476</v>
          </cell>
          <cell r="X82">
            <v>27400.799999999999</v>
          </cell>
          <cell r="Y82">
            <v>35366.800000000003</v>
          </cell>
          <cell r="Z82">
            <v>42306</v>
          </cell>
          <cell r="AA82">
            <v>48628.4</v>
          </cell>
          <cell r="AB82">
            <v>55136.800000000003</v>
          </cell>
          <cell r="AC82">
            <v>61827.600000000006</v>
          </cell>
          <cell r="AD82">
            <v>68053.600000000006</v>
          </cell>
          <cell r="AE82">
            <v>74448.400000000009</v>
          </cell>
          <cell r="AF82">
            <v>79767.600000000006</v>
          </cell>
        </row>
        <row r="83">
          <cell r="A83">
            <v>10</v>
          </cell>
          <cell r="B83" t="str">
            <v>Kitlur Sumbagsel</v>
          </cell>
          <cell r="C83" t="str">
            <v>Sewa</v>
          </cell>
          <cell r="D83" t="str">
            <v>Total</v>
          </cell>
          <cell r="E83">
            <v>0</v>
          </cell>
          <cell r="F83">
            <v>0</v>
          </cell>
          <cell r="G83">
            <v>354719.04100000003</v>
          </cell>
          <cell r="H83">
            <v>10074.42</v>
          </cell>
          <cell r="I83">
            <v>11606.98</v>
          </cell>
          <cell r="J83">
            <v>28758.010000000002</v>
          </cell>
          <cell r="K83">
            <v>33939.75</v>
          </cell>
          <cell r="L83">
            <v>35913.949999999997</v>
          </cell>
          <cell r="M83">
            <v>31233.93</v>
          </cell>
          <cell r="N83">
            <v>37170.345000000001</v>
          </cell>
          <cell r="O83">
            <v>44191.760999999999</v>
          </cell>
          <cell r="P83">
            <v>36108.455000000002</v>
          </cell>
          <cell r="Q83">
            <v>36378.586000000003</v>
          </cell>
          <cell r="R83">
            <v>33354.966999999997</v>
          </cell>
          <cell r="S83">
            <v>15987.887000000001</v>
          </cell>
          <cell r="U83">
            <v>10074.42</v>
          </cell>
          <cell r="V83">
            <v>21681.4</v>
          </cell>
          <cell r="W83">
            <v>50439.41</v>
          </cell>
          <cell r="X83">
            <v>84379.16</v>
          </cell>
          <cell r="Y83">
            <v>120293.11</v>
          </cell>
          <cell r="Z83">
            <v>151527.04000000001</v>
          </cell>
          <cell r="AA83">
            <v>188697.38500000001</v>
          </cell>
          <cell r="AB83">
            <v>232889.14600000001</v>
          </cell>
          <cell r="AC83">
            <v>268997.60100000002</v>
          </cell>
          <cell r="AD83">
            <v>305376.18700000003</v>
          </cell>
          <cell r="AE83">
            <v>338731.15399999998</v>
          </cell>
          <cell r="AF83">
            <v>354719.04099999997</v>
          </cell>
        </row>
        <row r="84">
          <cell r="A84">
            <v>11</v>
          </cell>
          <cell r="B84" t="str">
            <v>Kalimantan Barat</v>
          </cell>
          <cell r="C84" t="str">
            <v>Sewa</v>
          </cell>
          <cell r="D84" t="str">
            <v>Total</v>
          </cell>
          <cell r="E84">
            <v>109.56</v>
          </cell>
          <cell r="F84">
            <v>37.073405706781422</v>
          </cell>
          <cell r="G84">
            <v>356785.20300000004</v>
          </cell>
          <cell r="H84">
            <v>30165.173999999999</v>
          </cell>
          <cell r="I84">
            <v>26202.004999999997</v>
          </cell>
          <cell r="J84">
            <v>30834.826000000001</v>
          </cell>
          <cell r="K84">
            <v>29834.138999999999</v>
          </cell>
          <cell r="L84">
            <v>30054.873</v>
          </cell>
          <cell r="M84">
            <v>28246.210999999999</v>
          </cell>
          <cell r="N84">
            <v>29998.116999999998</v>
          </cell>
          <cell r="O84">
            <v>30252.485000000001</v>
          </cell>
          <cell r="P84">
            <v>27169.689999999966</v>
          </cell>
          <cell r="Q84">
            <v>29333.042000000052</v>
          </cell>
          <cell r="R84">
            <v>31545.185999999998</v>
          </cell>
          <cell r="S84">
            <v>33149.455000000002</v>
          </cell>
          <cell r="U84">
            <v>30165.173999999999</v>
          </cell>
          <cell r="V84">
            <v>56367.178999999996</v>
          </cell>
          <cell r="W84">
            <v>87202.005000000005</v>
          </cell>
          <cell r="X84">
            <v>117036.144</v>
          </cell>
          <cell r="Y84">
            <v>147091.01699999999</v>
          </cell>
          <cell r="Z84">
            <v>175337.228</v>
          </cell>
          <cell r="AA84">
            <v>205335.345</v>
          </cell>
          <cell r="AB84">
            <v>235587.83</v>
          </cell>
          <cell r="AC84">
            <v>262757.51999999996</v>
          </cell>
          <cell r="AD84">
            <v>292090.56200000003</v>
          </cell>
          <cell r="AE84">
            <v>323635.74800000002</v>
          </cell>
          <cell r="AF84">
            <v>356785.20300000004</v>
          </cell>
        </row>
        <row r="85">
          <cell r="A85">
            <v>12</v>
          </cell>
          <cell r="B85" t="str">
            <v>Kalimantan Selatan &amp; Tengah</v>
          </cell>
          <cell r="C85" t="str">
            <v>Sewa</v>
          </cell>
          <cell r="D85" t="str">
            <v>Total</v>
          </cell>
          <cell r="E85">
            <v>18</v>
          </cell>
          <cell r="F85">
            <v>151.47765824225874</v>
          </cell>
          <cell r="G85">
            <v>239504.3550000001</v>
          </cell>
          <cell r="H85">
            <v>17944.545999999995</v>
          </cell>
          <cell r="I85">
            <v>16970.052999999996</v>
          </cell>
          <cell r="J85">
            <v>18764.304</v>
          </cell>
          <cell r="K85">
            <v>22058.221000000012</v>
          </cell>
          <cell r="L85">
            <v>18162.55</v>
          </cell>
          <cell r="M85">
            <v>19617.728999999999</v>
          </cell>
          <cell r="N85">
            <v>21098.971999999951</v>
          </cell>
          <cell r="O85">
            <v>19471.383000000002</v>
          </cell>
          <cell r="P85">
            <v>20293.114000000001</v>
          </cell>
          <cell r="Q85">
            <v>21450.67600000012</v>
          </cell>
          <cell r="R85">
            <v>20798.404999999999</v>
          </cell>
          <cell r="S85">
            <v>22874.402000000002</v>
          </cell>
          <cell r="U85">
            <v>17944.545999999995</v>
          </cell>
          <cell r="V85">
            <v>34914.598999999995</v>
          </cell>
          <cell r="W85">
            <v>53678.902999999991</v>
          </cell>
          <cell r="X85">
            <v>75737.124000000011</v>
          </cell>
          <cell r="Y85">
            <v>93899.673999999999</v>
          </cell>
          <cell r="Z85">
            <v>113517.40300000002</v>
          </cell>
          <cell r="AA85">
            <v>134616.37499999997</v>
          </cell>
          <cell r="AB85">
            <v>154087.75799999997</v>
          </cell>
          <cell r="AC85">
            <v>174380.87199999994</v>
          </cell>
          <cell r="AD85">
            <v>195831.54800000007</v>
          </cell>
          <cell r="AE85">
            <v>216629.9530000001</v>
          </cell>
          <cell r="AF85">
            <v>239504.35500000007</v>
          </cell>
        </row>
        <row r="86">
          <cell r="A86">
            <v>13</v>
          </cell>
          <cell r="B86" t="str">
            <v>Kalimantan Timur</v>
          </cell>
          <cell r="C86" t="str">
            <v>Sewa</v>
          </cell>
          <cell r="D86" t="str">
            <v>Total</v>
          </cell>
          <cell r="E86">
            <v>13.450000000000001</v>
          </cell>
          <cell r="F86">
            <v>368.64655575192478</v>
          </cell>
          <cell r="G86">
            <v>435536.73600000003</v>
          </cell>
          <cell r="H86">
            <v>35490.947</v>
          </cell>
          <cell r="I86">
            <v>33536.803</v>
          </cell>
          <cell r="J86">
            <v>34377.557000000001</v>
          </cell>
          <cell r="K86">
            <v>35201.103000000003</v>
          </cell>
          <cell r="L86">
            <v>35853.722999999998</v>
          </cell>
          <cell r="M86">
            <v>37514.047999999995</v>
          </cell>
          <cell r="N86">
            <v>36306.698000000004</v>
          </cell>
          <cell r="O86">
            <v>38801.772000000004</v>
          </cell>
          <cell r="P86">
            <v>37144.516999999993</v>
          </cell>
          <cell r="Q86">
            <v>36841.983999999997</v>
          </cell>
          <cell r="R86">
            <v>36749.037999999993</v>
          </cell>
          <cell r="S86">
            <v>37718.546000000002</v>
          </cell>
          <cell r="U86">
            <v>35490.947</v>
          </cell>
          <cell r="V86">
            <v>69027.75</v>
          </cell>
          <cell r="W86">
            <v>103405.307</v>
          </cell>
          <cell r="X86">
            <v>138606.41</v>
          </cell>
          <cell r="Y86">
            <v>174460.133</v>
          </cell>
          <cell r="Z86">
            <v>211974.18099999998</v>
          </cell>
          <cell r="AA86">
            <v>248280.87900000002</v>
          </cell>
          <cell r="AB86">
            <v>287082.65100000001</v>
          </cell>
          <cell r="AC86">
            <v>324227.16800000001</v>
          </cell>
          <cell r="AD86">
            <v>361069.15199999994</v>
          </cell>
          <cell r="AE86">
            <v>397818.18999999994</v>
          </cell>
          <cell r="AF86">
            <v>435536.73599999992</v>
          </cell>
        </row>
        <row r="87">
          <cell r="A87">
            <v>14</v>
          </cell>
          <cell r="B87" t="str">
            <v>Sulawesi Utara, Tengah &amp; Gorontalo</v>
          </cell>
          <cell r="C87" t="str">
            <v>Sewa</v>
          </cell>
          <cell r="D87" t="str">
            <v>Total</v>
          </cell>
          <cell r="E87">
            <v>40.5</v>
          </cell>
          <cell r="F87">
            <v>65.763375891070197</v>
          </cell>
          <cell r="G87">
            <v>233954.52500000002</v>
          </cell>
          <cell r="H87">
            <v>17271.342000000001</v>
          </cell>
          <cell r="I87">
            <v>16013.338</v>
          </cell>
          <cell r="J87">
            <v>18825.222000000002</v>
          </cell>
          <cell r="K87">
            <v>18825.222000000002</v>
          </cell>
          <cell r="L87">
            <v>18825.222000000002</v>
          </cell>
          <cell r="M87">
            <v>24859.30899999999</v>
          </cell>
          <cell r="N87">
            <v>20227.845999999998</v>
          </cell>
          <cell r="O87">
            <v>21597.132999999998</v>
          </cell>
          <cell r="P87">
            <v>22615.883999999998</v>
          </cell>
          <cell r="Q87">
            <v>13099.955</v>
          </cell>
          <cell r="R87">
            <v>21508.379000000001</v>
          </cell>
          <cell r="S87">
            <v>20285.673000000003</v>
          </cell>
          <cell r="U87">
            <v>17271.342000000001</v>
          </cell>
          <cell r="V87">
            <v>33284.68</v>
          </cell>
          <cell r="W87">
            <v>52109.902000000002</v>
          </cell>
          <cell r="X87">
            <v>70935.123999999996</v>
          </cell>
          <cell r="Y87">
            <v>89760.34599999999</v>
          </cell>
          <cell r="Z87">
            <v>114619.65499999998</v>
          </cell>
          <cell r="AA87">
            <v>134847.50099999996</v>
          </cell>
          <cell r="AB87">
            <v>156444.63399999996</v>
          </cell>
          <cell r="AC87">
            <v>179060.51799999998</v>
          </cell>
          <cell r="AD87">
            <v>192160.47299999997</v>
          </cell>
          <cell r="AE87">
            <v>213668.85199999996</v>
          </cell>
          <cell r="AF87">
            <v>233954.52499999994</v>
          </cell>
        </row>
        <row r="88">
          <cell r="A88">
            <v>15</v>
          </cell>
          <cell r="B88" t="str">
            <v>Sulawesi Selatan &amp; Tenggara</v>
          </cell>
          <cell r="C88" t="str">
            <v>Sewa</v>
          </cell>
          <cell r="D88" t="str">
            <v>Total</v>
          </cell>
          <cell r="E88">
            <v>14.3</v>
          </cell>
          <cell r="F88">
            <v>28.012124714993561</v>
          </cell>
          <cell r="G88">
            <v>35186.365999999995</v>
          </cell>
          <cell r="H88">
            <v>1830.96</v>
          </cell>
          <cell r="I88">
            <v>4186.4799999999996</v>
          </cell>
          <cell r="J88">
            <v>2006.64</v>
          </cell>
          <cell r="K88">
            <v>4701.4009999999998</v>
          </cell>
          <cell r="L88">
            <v>4364.6400000000003</v>
          </cell>
          <cell r="M88">
            <v>4364.6400000000003</v>
          </cell>
          <cell r="N88">
            <v>1532.16</v>
          </cell>
          <cell r="O88">
            <v>1591.2</v>
          </cell>
          <cell r="P88">
            <v>1666.8</v>
          </cell>
          <cell r="Q88">
            <v>5135.5249999999996</v>
          </cell>
          <cell r="R88">
            <v>1782</v>
          </cell>
          <cell r="S88">
            <v>2023.92</v>
          </cell>
          <cell r="U88">
            <v>1830.96</v>
          </cell>
          <cell r="V88">
            <v>6017.44</v>
          </cell>
          <cell r="W88">
            <v>8024.08</v>
          </cell>
          <cell r="X88">
            <v>12725.481</v>
          </cell>
          <cell r="Y88">
            <v>17090.120999999999</v>
          </cell>
          <cell r="Z88">
            <v>21454.760999999999</v>
          </cell>
          <cell r="AA88">
            <v>22986.920999999998</v>
          </cell>
          <cell r="AB88">
            <v>24578.120999999999</v>
          </cell>
          <cell r="AC88">
            <v>26244.920999999998</v>
          </cell>
          <cell r="AD88">
            <v>31380.445999999996</v>
          </cell>
          <cell r="AE88">
            <v>33162.445999999996</v>
          </cell>
          <cell r="AF88">
            <v>35186.365999999995</v>
          </cell>
        </row>
        <row r="89">
          <cell r="A89">
            <v>16</v>
          </cell>
          <cell r="B89" t="str">
            <v>Maluku &amp; Maluku Utara</v>
          </cell>
          <cell r="C89" t="str">
            <v>Sewa</v>
          </cell>
          <cell r="D89" t="str">
            <v>Total</v>
          </cell>
          <cell r="E89">
            <v>0</v>
          </cell>
          <cell r="F89">
            <v>0</v>
          </cell>
          <cell r="G89">
            <v>101683.128</v>
          </cell>
          <cell r="H89">
            <v>12558.978999999996</v>
          </cell>
          <cell r="I89">
            <v>11815.694</v>
          </cell>
          <cell r="J89">
            <v>12356.696</v>
          </cell>
          <cell r="K89">
            <v>4487.9710000000123</v>
          </cell>
          <cell r="L89">
            <v>3509.1039999999998</v>
          </cell>
          <cell r="M89">
            <v>8827.9823684210533</v>
          </cell>
          <cell r="N89">
            <v>9962.8706315789332</v>
          </cell>
          <cell r="O89">
            <v>10385.032999999999</v>
          </cell>
          <cell r="P89">
            <v>10444.225000000022</v>
          </cell>
          <cell r="Q89">
            <v>3483.6159999999959</v>
          </cell>
          <cell r="R89">
            <v>3878.79</v>
          </cell>
          <cell r="S89">
            <v>9972.1669999999995</v>
          </cell>
          <cell r="U89">
            <v>12558.978999999996</v>
          </cell>
          <cell r="V89">
            <v>24374.672999999995</v>
          </cell>
          <cell r="W89">
            <v>36731.368999999992</v>
          </cell>
          <cell r="X89">
            <v>41219.340000000004</v>
          </cell>
          <cell r="Y89">
            <v>44728.444000000003</v>
          </cell>
          <cell r="Z89">
            <v>53556.42636842106</v>
          </cell>
          <cell r="AA89">
            <v>63519.296999999991</v>
          </cell>
          <cell r="AB89">
            <v>73904.329999999987</v>
          </cell>
          <cell r="AC89">
            <v>84348.555000000008</v>
          </cell>
          <cell r="AD89">
            <v>87832.171000000002</v>
          </cell>
          <cell r="AE89">
            <v>91710.960999999996</v>
          </cell>
          <cell r="AF89">
            <v>101683.128</v>
          </cell>
        </row>
        <row r="90">
          <cell r="A90">
            <v>17</v>
          </cell>
          <cell r="B90" t="str">
            <v>Papua</v>
          </cell>
          <cell r="C90" t="str">
            <v>Sewa</v>
          </cell>
          <cell r="D90" t="str">
            <v>Total</v>
          </cell>
          <cell r="E90">
            <v>13.928000000000001</v>
          </cell>
          <cell r="F90">
            <v>69.211622203023836</v>
          </cell>
          <cell r="G90">
            <v>84675.957000000009</v>
          </cell>
          <cell r="H90">
            <v>4002.08</v>
          </cell>
          <cell r="I90">
            <v>3993.28</v>
          </cell>
          <cell r="J90">
            <v>4486.84</v>
          </cell>
          <cell r="K90">
            <v>5090.6639999999998</v>
          </cell>
          <cell r="L90">
            <v>3867.1840000000002</v>
          </cell>
          <cell r="M90">
            <v>9253.8790000000008</v>
          </cell>
          <cell r="N90">
            <v>9433.2090000000062</v>
          </cell>
          <cell r="O90">
            <v>9581.9079999999994</v>
          </cell>
          <cell r="P90">
            <v>7240.0720000000001</v>
          </cell>
          <cell r="Q90">
            <v>9327.473</v>
          </cell>
          <cell r="R90">
            <v>9366.1029999999992</v>
          </cell>
          <cell r="S90">
            <v>9033.2649999999994</v>
          </cell>
          <cell r="U90">
            <v>4002.08</v>
          </cell>
          <cell r="V90">
            <v>7995.36</v>
          </cell>
          <cell r="W90">
            <v>12482.2</v>
          </cell>
          <cell r="X90">
            <v>17572.863999999998</v>
          </cell>
          <cell r="Y90">
            <v>21440.047999999999</v>
          </cell>
          <cell r="Z90">
            <v>30693.927000000003</v>
          </cell>
          <cell r="AA90">
            <v>40127.136000000006</v>
          </cell>
          <cell r="AB90">
            <v>49709.044000000009</v>
          </cell>
          <cell r="AC90">
            <v>56949.116000000009</v>
          </cell>
          <cell r="AD90">
            <v>66276.589000000007</v>
          </cell>
          <cell r="AE90">
            <v>75642.69200000001</v>
          </cell>
          <cell r="AF90">
            <v>84675.957000000009</v>
          </cell>
        </row>
        <row r="91">
          <cell r="A91">
            <v>18</v>
          </cell>
          <cell r="B91" t="str">
            <v>Nusa Tenggara Timur</v>
          </cell>
          <cell r="C91" t="str">
            <v>Sewa</v>
          </cell>
          <cell r="D91" t="str">
            <v>Total</v>
          </cell>
          <cell r="E91">
            <v>0</v>
          </cell>
          <cell r="F91">
            <v>0</v>
          </cell>
          <cell r="G91">
            <v>31649.279999999999</v>
          </cell>
          <cell r="H91">
            <v>3130.88</v>
          </cell>
          <cell r="I91">
            <v>2830.24</v>
          </cell>
          <cell r="J91">
            <v>2554.2399999999998</v>
          </cell>
          <cell r="K91">
            <v>2665.6</v>
          </cell>
          <cell r="L91">
            <v>2608.48</v>
          </cell>
          <cell r="M91">
            <v>2451.6799999999998</v>
          </cell>
          <cell r="N91">
            <v>2611.1999999999998</v>
          </cell>
          <cell r="O91">
            <v>2664.48</v>
          </cell>
          <cell r="P91">
            <v>2563.52</v>
          </cell>
          <cell r="Q91">
            <v>2737.12</v>
          </cell>
          <cell r="R91">
            <v>2582.7199999999998</v>
          </cell>
          <cell r="S91">
            <v>2249.12</v>
          </cell>
          <cell r="U91">
            <v>3130.88</v>
          </cell>
          <cell r="V91">
            <v>5961.12</v>
          </cell>
          <cell r="W91">
            <v>8515.36</v>
          </cell>
          <cell r="X91">
            <v>11180.960000000001</v>
          </cell>
          <cell r="Y91">
            <v>13789.44</v>
          </cell>
          <cell r="Z91">
            <v>16241.12</v>
          </cell>
          <cell r="AA91">
            <v>18852.32</v>
          </cell>
          <cell r="AB91">
            <v>21516.799999999999</v>
          </cell>
          <cell r="AC91">
            <v>24080.32</v>
          </cell>
          <cell r="AD91">
            <v>26817.439999999999</v>
          </cell>
          <cell r="AE91">
            <v>29400.16</v>
          </cell>
          <cell r="AF91">
            <v>31649.279999999999</v>
          </cell>
        </row>
        <row r="92">
          <cell r="A92">
            <v>19</v>
          </cell>
          <cell r="B92" t="str">
            <v>Nusa Tenggara Barat</v>
          </cell>
          <cell r="C92" t="str">
            <v>Sewa</v>
          </cell>
          <cell r="D92" t="str">
            <v>Total</v>
          </cell>
          <cell r="E92">
            <v>0</v>
          </cell>
          <cell r="F92">
            <v>0</v>
          </cell>
          <cell r="G92">
            <v>118523.42700000001</v>
          </cell>
          <cell r="H92">
            <v>10374.498</v>
          </cell>
          <cell r="I92">
            <v>8660.1200000000008</v>
          </cell>
          <cell r="J92">
            <v>9429.3680000000004</v>
          </cell>
          <cell r="K92">
            <v>10293.68</v>
          </cell>
          <cell r="L92">
            <v>10615.69</v>
          </cell>
          <cell r="M92">
            <v>10985.34</v>
          </cell>
          <cell r="N92">
            <v>10191.82</v>
          </cell>
          <cell r="O92">
            <v>9881.8799999999992</v>
          </cell>
          <cell r="P92">
            <v>10209.661</v>
          </cell>
          <cell r="Q92">
            <v>9618.9850000000133</v>
          </cell>
          <cell r="R92">
            <v>9012.4650000000001</v>
          </cell>
          <cell r="S92">
            <v>9249.92</v>
          </cell>
          <cell r="U92">
            <v>10374.498</v>
          </cell>
          <cell r="V92">
            <v>19034.618000000002</v>
          </cell>
          <cell r="W92">
            <v>28463.986000000004</v>
          </cell>
          <cell r="X92">
            <v>38757.666000000005</v>
          </cell>
          <cell r="Y92">
            <v>49373.356000000007</v>
          </cell>
          <cell r="Z92">
            <v>60358.696000000011</v>
          </cell>
          <cell r="AA92">
            <v>70550.516000000003</v>
          </cell>
          <cell r="AB92">
            <v>80432.396000000008</v>
          </cell>
          <cell r="AC92">
            <v>90642.057000000001</v>
          </cell>
          <cell r="AD92">
            <v>100261.04200000002</v>
          </cell>
          <cell r="AE92">
            <v>109273.50700000001</v>
          </cell>
          <cell r="AF92">
            <v>118523.42700000001</v>
          </cell>
        </row>
        <row r="93">
          <cell r="A93">
            <v>20</v>
          </cell>
          <cell r="B93" t="str">
            <v>Bali</v>
          </cell>
          <cell r="C93" t="str">
            <v>Sewa</v>
          </cell>
          <cell r="D93" t="str">
            <v>Total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</row>
        <row r="94">
          <cell r="A94">
            <v>21</v>
          </cell>
          <cell r="B94" t="str">
            <v>Jawa Timur</v>
          </cell>
          <cell r="C94" t="str">
            <v>Sewa</v>
          </cell>
          <cell r="D94" t="str">
            <v>Total</v>
          </cell>
          <cell r="E94">
            <v>3.0200000000000005</v>
          </cell>
          <cell r="F94">
            <v>33.554551321487594</v>
          </cell>
          <cell r="G94">
            <v>8901.2440000000006</v>
          </cell>
          <cell r="H94">
            <v>707.05600000000004</v>
          </cell>
          <cell r="I94">
            <v>652.54399999999998</v>
          </cell>
          <cell r="J94">
            <v>550.6</v>
          </cell>
          <cell r="K94">
            <v>510.15999999999997</v>
          </cell>
          <cell r="L94">
            <v>693.99599999999998</v>
          </cell>
          <cell r="M94">
            <v>643.952</v>
          </cell>
          <cell r="N94">
            <v>845.56000000000006</v>
          </cell>
          <cell r="O94">
            <v>905.88799999999992</v>
          </cell>
          <cell r="P94">
            <v>859.10400000000004</v>
          </cell>
          <cell r="Q94">
            <v>922.33600000000001</v>
          </cell>
          <cell r="R94">
            <v>757.42399999999998</v>
          </cell>
          <cell r="S94">
            <v>852.62400000000002</v>
          </cell>
          <cell r="U94">
            <v>707.05600000000004</v>
          </cell>
          <cell r="V94">
            <v>1359.6</v>
          </cell>
          <cell r="W94">
            <v>1910.2</v>
          </cell>
          <cell r="X94">
            <v>2420.36</v>
          </cell>
          <cell r="Y94">
            <v>3114.3560000000002</v>
          </cell>
          <cell r="Z94">
            <v>3758.308</v>
          </cell>
          <cell r="AA94">
            <v>4603.8680000000004</v>
          </cell>
          <cell r="AB94">
            <v>5509.7560000000003</v>
          </cell>
          <cell r="AC94">
            <v>6368.8600000000006</v>
          </cell>
          <cell r="AD94">
            <v>7291.1959999999999</v>
          </cell>
          <cell r="AE94">
            <v>8048.62</v>
          </cell>
          <cell r="AF94">
            <v>8901.2439999999988</v>
          </cell>
        </row>
        <row r="95">
          <cell r="A95">
            <v>22</v>
          </cell>
          <cell r="B95" t="str">
            <v>Jawa Tengah &amp; Yogyakarta</v>
          </cell>
          <cell r="C95" t="str">
            <v>Sewa</v>
          </cell>
          <cell r="D95" t="str">
            <v>Total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</row>
        <row r="96">
          <cell r="A96">
            <v>23</v>
          </cell>
          <cell r="B96" t="str">
            <v>Jawa Barat &amp;  Banten</v>
          </cell>
          <cell r="C96" t="str">
            <v>Sewa</v>
          </cell>
          <cell r="D96" t="str">
            <v>Total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</row>
        <row r="97">
          <cell r="A97">
            <v>24</v>
          </cell>
          <cell r="B97" t="str">
            <v>Jaya &amp; Tangerang</v>
          </cell>
          <cell r="C97" t="str">
            <v>Sewa</v>
          </cell>
          <cell r="D97" t="str">
            <v>Total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8">
          <cell r="A98">
            <v>25</v>
          </cell>
          <cell r="B98" t="str">
            <v>P3B</v>
          </cell>
          <cell r="C98" t="str">
            <v>Sewa</v>
          </cell>
          <cell r="D98" t="str">
            <v>Total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</row>
        <row r="99">
          <cell r="A99">
            <v>26</v>
          </cell>
          <cell r="B99" t="str">
            <v>Batam</v>
          </cell>
          <cell r="C99" t="str">
            <v>Sewa</v>
          </cell>
          <cell r="D99" t="str">
            <v>Total</v>
          </cell>
          <cell r="E99">
            <v>76.798000000000016</v>
          </cell>
          <cell r="F99">
            <v>63.363167667957164</v>
          </cell>
          <cell r="G99">
            <v>427443.89412152203</v>
          </cell>
          <cell r="H99">
            <v>27462.290999999997</v>
          </cell>
          <cell r="I99">
            <v>25462.368999999999</v>
          </cell>
          <cell r="J99">
            <v>22316.4925</v>
          </cell>
          <cell r="K99">
            <v>23732.2611</v>
          </cell>
          <cell r="L99">
            <v>32760.568621522001</v>
          </cell>
          <cell r="M99">
            <v>42963.034899999991</v>
          </cell>
          <cell r="N99">
            <v>43782.220999999998</v>
          </cell>
          <cell r="O99">
            <v>33798.027000000002</v>
          </cell>
          <cell r="P99">
            <v>30570.653000000002</v>
          </cell>
          <cell r="Q99">
            <v>43484.067999999999</v>
          </cell>
          <cell r="R99">
            <v>48201.599000000002</v>
          </cell>
          <cell r="S99">
            <v>52910.308999999994</v>
          </cell>
          <cell r="U99">
            <v>27462.290999999997</v>
          </cell>
          <cell r="V99">
            <v>52924.66</v>
          </cell>
          <cell r="W99">
            <v>75241.152499999997</v>
          </cell>
          <cell r="X99">
            <v>98973.4136</v>
          </cell>
          <cell r="Y99">
            <v>131733.98222152202</v>
          </cell>
          <cell r="Z99">
            <v>174697.01712152202</v>
          </cell>
          <cell r="AA99">
            <v>218479.23812152201</v>
          </cell>
          <cell r="AB99">
            <v>252277.26512152198</v>
          </cell>
          <cell r="AC99">
            <v>282847.91812152194</v>
          </cell>
          <cell r="AD99">
            <v>326331.98612152203</v>
          </cell>
          <cell r="AE99">
            <v>374533.58512152202</v>
          </cell>
          <cell r="AF99">
            <v>427443.89412152203</v>
          </cell>
        </row>
        <row r="100">
          <cell r="A100">
            <v>27</v>
          </cell>
          <cell r="B100" t="str">
            <v>Tarakan</v>
          </cell>
          <cell r="C100" t="str">
            <v>Sewa</v>
          </cell>
          <cell r="D100" t="str">
            <v>Total</v>
          </cell>
          <cell r="E100">
            <v>40.798000000000002</v>
          </cell>
          <cell r="F100">
            <v>8.4058841235743973</v>
          </cell>
          <cell r="G100">
            <v>30124.135999999999</v>
          </cell>
          <cell r="H100">
            <v>5221.2669999999998</v>
          </cell>
          <cell r="I100">
            <v>4886.5010000000002</v>
          </cell>
          <cell r="J100">
            <v>5160.902</v>
          </cell>
          <cell r="K100">
            <v>1746.6640000000002</v>
          </cell>
          <cell r="L100">
            <v>872.404</v>
          </cell>
          <cell r="M100">
            <v>926.149</v>
          </cell>
          <cell r="N100">
            <v>734.43900000000008</v>
          </cell>
          <cell r="O100">
            <v>635.17000000000007</v>
          </cell>
          <cell r="P100">
            <v>643.27700000000004</v>
          </cell>
          <cell r="Q100">
            <v>2891.473</v>
          </cell>
          <cell r="R100">
            <v>3276.8719999999998</v>
          </cell>
          <cell r="S100">
            <v>3129.018</v>
          </cell>
          <cell r="U100">
            <v>5221.2669999999998</v>
          </cell>
          <cell r="V100">
            <v>10107.768</v>
          </cell>
          <cell r="W100">
            <v>15268.67</v>
          </cell>
          <cell r="X100">
            <v>17015.333999999999</v>
          </cell>
          <cell r="Y100">
            <v>17887.738000000001</v>
          </cell>
          <cell r="Z100">
            <v>18813.886999999999</v>
          </cell>
          <cell r="AA100">
            <v>19548.325999999997</v>
          </cell>
          <cell r="AB100">
            <v>20183.495999999999</v>
          </cell>
          <cell r="AC100">
            <v>20826.772999999997</v>
          </cell>
          <cell r="AD100">
            <v>23718.245999999999</v>
          </cell>
          <cell r="AE100">
            <v>26995.117999999999</v>
          </cell>
          <cell r="AF100">
            <v>30124.135999999999</v>
          </cell>
        </row>
        <row r="101">
          <cell r="A101">
            <v>28</v>
          </cell>
          <cell r="B101" t="str">
            <v>Indonesia Power</v>
          </cell>
          <cell r="C101" t="str">
            <v>Sewa</v>
          </cell>
          <cell r="D101" t="str">
            <v>Total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A102">
            <v>29</v>
          </cell>
          <cell r="B102" t="str">
            <v>PJB</v>
          </cell>
          <cell r="C102" t="str">
            <v>Sewa</v>
          </cell>
          <cell r="D102" t="str">
            <v>Total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A103">
            <v>30</v>
          </cell>
          <cell r="B103" t="str">
            <v>Muaratawar</v>
          </cell>
          <cell r="C103" t="str">
            <v>Sewa</v>
          </cell>
          <cell r="D103" t="str">
            <v>Total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</row>
      </sheetData>
      <sheetData sheetId="4" refreshError="1">
        <row r="1">
          <cell r="Q1">
            <v>17</v>
          </cell>
          <cell r="S1">
            <v>19</v>
          </cell>
        </row>
        <row r="59">
          <cell r="A59">
            <v>1</v>
          </cell>
          <cell r="B59" t="str">
            <v>Konsolidasi</v>
          </cell>
          <cell r="E59">
            <v>147753.234</v>
          </cell>
          <cell r="F59">
            <v>10178.322999999999</v>
          </cell>
          <cell r="G59">
            <v>10934.425999999999</v>
          </cell>
          <cell r="H59">
            <v>10642.66</v>
          </cell>
          <cell r="I59">
            <v>11193.184999999999</v>
          </cell>
          <cell r="J59">
            <v>13346.913</v>
          </cell>
          <cell r="K59">
            <v>16791.092000000001</v>
          </cell>
          <cell r="L59">
            <v>15512.347000000002</v>
          </cell>
          <cell r="M59">
            <v>12469.174000000003</v>
          </cell>
          <cell r="N59">
            <v>12945.358</v>
          </cell>
          <cell r="O59">
            <v>14593.096000000001</v>
          </cell>
          <cell r="P59">
            <v>9020.0650000000005</v>
          </cell>
          <cell r="Q59">
            <v>10126.594999999999</v>
          </cell>
          <cell r="S59">
            <v>10178.322999999999</v>
          </cell>
          <cell r="T59">
            <v>21112.748999999996</v>
          </cell>
          <cell r="U59">
            <v>31755.408999999996</v>
          </cell>
          <cell r="V59">
            <v>42948.593999999997</v>
          </cell>
          <cell r="W59">
            <v>56295.506999999998</v>
          </cell>
          <cell r="X59">
            <v>73086.599000000002</v>
          </cell>
          <cell r="Y59">
            <v>88598.945999999996</v>
          </cell>
          <cell r="Z59">
            <v>101068.12</v>
          </cell>
          <cell r="AA59">
            <v>114013.478</v>
          </cell>
          <cell r="AB59">
            <v>128606.57400000001</v>
          </cell>
          <cell r="AC59">
            <v>137626.639</v>
          </cell>
          <cell r="AD59">
            <v>147753.234</v>
          </cell>
        </row>
        <row r="60">
          <cell r="A60">
            <v>2</v>
          </cell>
          <cell r="B60" t="str">
            <v>Nanggroe Aceh Darussalam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</row>
        <row r="61">
          <cell r="A61">
            <v>3</v>
          </cell>
          <cell r="B61" t="str">
            <v>Sumatera Utara</v>
          </cell>
          <cell r="E61">
            <v>47547.155999999995</v>
          </cell>
          <cell r="F61">
            <v>3900.5749999999998</v>
          </cell>
          <cell r="G61">
            <v>3851.9079999999999</v>
          </cell>
          <cell r="H61">
            <v>3937.1270000000004</v>
          </cell>
          <cell r="I61">
            <v>3966.0259999999998</v>
          </cell>
          <cell r="J61">
            <v>4074.9520000000002</v>
          </cell>
          <cell r="K61">
            <v>3995.1990000000001</v>
          </cell>
          <cell r="L61">
            <v>4167.5439999999999</v>
          </cell>
          <cell r="M61">
            <v>4309.6179999999995</v>
          </cell>
          <cell r="N61">
            <v>4050.2620000000538</v>
          </cell>
          <cell r="O61">
            <v>4097.893</v>
          </cell>
          <cell r="P61">
            <v>3676.5499999999438</v>
          </cell>
          <cell r="Q61">
            <v>3519.5020000000004</v>
          </cell>
          <cell r="S61">
            <v>3900.5749999999998</v>
          </cell>
          <cell r="T61">
            <v>7752.4830000000002</v>
          </cell>
          <cell r="U61">
            <v>11689.61</v>
          </cell>
          <cell r="V61">
            <v>15655.636</v>
          </cell>
          <cell r="W61">
            <v>19730.588</v>
          </cell>
          <cell r="X61">
            <v>23725.787</v>
          </cell>
          <cell r="Y61">
            <v>27893.330999999998</v>
          </cell>
          <cell r="Z61">
            <v>32202.948999999997</v>
          </cell>
          <cell r="AA61">
            <v>36253.211000000054</v>
          </cell>
          <cell r="AB61">
            <v>40351.10400000005</v>
          </cell>
          <cell r="AC61">
            <v>44027.653999999995</v>
          </cell>
          <cell r="AD61">
            <v>47547.155999999995</v>
          </cell>
        </row>
        <row r="62">
          <cell r="A62">
            <v>4</v>
          </cell>
          <cell r="B62" t="str">
            <v>Riau</v>
          </cell>
          <cell r="E62">
            <v>5049.17</v>
          </cell>
          <cell r="F62">
            <v>455.9</v>
          </cell>
          <cell r="G62">
            <v>404.3</v>
          </cell>
          <cell r="H62">
            <v>436.28</v>
          </cell>
          <cell r="I62">
            <v>391.7</v>
          </cell>
          <cell r="J62">
            <v>391.7</v>
          </cell>
          <cell r="K62">
            <v>413.28</v>
          </cell>
          <cell r="L62">
            <v>451.84</v>
          </cell>
          <cell r="M62">
            <v>474.88</v>
          </cell>
          <cell r="N62">
            <v>482.72</v>
          </cell>
          <cell r="O62">
            <v>480</v>
          </cell>
          <cell r="P62">
            <v>332.65</v>
          </cell>
          <cell r="Q62">
            <v>333.92</v>
          </cell>
          <cell r="S62">
            <v>455.9</v>
          </cell>
          <cell r="T62">
            <v>860.2</v>
          </cell>
          <cell r="U62">
            <v>1296.48</v>
          </cell>
          <cell r="V62">
            <v>1688.18</v>
          </cell>
          <cell r="W62">
            <v>2079.88</v>
          </cell>
          <cell r="X62">
            <v>2493.16</v>
          </cell>
          <cell r="Y62">
            <v>2945</v>
          </cell>
          <cell r="Z62">
            <v>3419.88</v>
          </cell>
          <cell r="AA62">
            <v>3902.6000000000004</v>
          </cell>
          <cell r="AB62">
            <v>4382.6000000000004</v>
          </cell>
          <cell r="AC62">
            <v>4715.25</v>
          </cell>
          <cell r="AD62">
            <v>5049.17</v>
          </cell>
        </row>
        <row r="63">
          <cell r="A63">
            <v>5</v>
          </cell>
          <cell r="B63" t="str">
            <v>Sumatera Barat</v>
          </cell>
          <cell r="E63">
            <v>14749.062999999998</v>
          </cell>
          <cell r="F63">
            <v>1234.75</v>
          </cell>
          <cell r="G63">
            <v>1154.75</v>
          </cell>
          <cell r="H63">
            <v>1291.55</v>
          </cell>
          <cell r="I63">
            <v>1273.1499999999999</v>
          </cell>
          <cell r="J63">
            <v>1273.1499999999999</v>
          </cell>
          <cell r="K63">
            <v>1169.893</v>
          </cell>
          <cell r="L63">
            <v>1151.1199999999999</v>
          </cell>
          <cell r="M63">
            <v>1256.0999999999999</v>
          </cell>
          <cell r="N63">
            <v>1276.099999999999</v>
          </cell>
          <cell r="O63">
            <v>1148.96</v>
          </cell>
          <cell r="P63">
            <v>1267.04</v>
          </cell>
          <cell r="Q63">
            <v>1252.5</v>
          </cell>
          <cell r="S63">
            <v>1234.75</v>
          </cell>
          <cell r="T63">
            <v>2389.5</v>
          </cell>
          <cell r="U63">
            <v>3681.05</v>
          </cell>
          <cell r="V63">
            <v>4954.2</v>
          </cell>
          <cell r="W63">
            <v>6227.3499999999995</v>
          </cell>
          <cell r="X63">
            <v>7397.2429999999995</v>
          </cell>
          <cell r="Y63">
            <v>8548.3629999999994</v>
          </cell>
          <cell r="Z63">
            <v>9804.4629999999997</v>
          </cell>
          <cell r="AA63">
            <v>11080.562999999998</v>
          </cell>
          <cell r="AB63">
            <v>12229.522999999997</v>
          </cell>
          <cell r="AC63">
            <v>13496.562999999998</v>
          </cell>
          <cell r="AD63">
            <v>14749.062999999998</v>
          </cell>
        </row>
        <row r="64">
          <cell r="A64">
            <v>6</v>
          </cell>
          <cell r="B64" t="str">
            <v>S2JB</v>
          </cell>
          <cell r="E64">
            <v>2918.6449999999995</v>
          </cell>
          <cell r="F64">
            <v>260.39999999999998</v>
          </cell>
          <cell r="G64">
            <v>297.72000000000003</v>
          </cell>
          <cell r="H64">
            <v>315.315</v>
          </cell>
          <cell r="I64">
            <v>190.8</v>
          </cell>
          <cell r="J64">
            <v>192.99</v>
          </cell>
          <cell r="K64">
            <v>248.1</v>
          </cell>
          <cell r="L64">
            <v>182.1</v>
          </cell>
          <cell r="M64">
            <v>240.9</v>
          </cell>
          <cell r="N64">
            <v>254.69999999999808</v>
          </cell>
          <cell r="O64">
            <v>263.31</v>
          </cell>
          <cell r="P64">
            <v>240.71000000000203</v>
          </cell>
          <cell r="Q64">
            <v>231.6</v>
          </cell>
          <cell r="S64">
            <v>260.39999999999998</v>
          </cell>
          <cell r="T64">
            <v>558.12</v>
          </cell>
          <cell r="U64">
            <v>873.43499999999995</v>
          </cell>
          <cell r="V64">
            <v>1064.2349999999999</v>
          </cell>
          <cell r="W64">
            <v>1257.2249999999999</v>
          </cell>
          <cell r="X64">
            <v>1505.3249999999998</v>
          </cell>
          <cell r="Y64">
            <v>1687.4249999999997</v>
          </cell>
          <cell r="Z64">
            <v>1928.3249999999998</v>
          </cell>
          <cell r="AA64">
            <v>2183.0249999999978</v>
          </cell>
          <cell r="AB64">
            <v>2446.3349999999978</v>
          </cell>
          <cell r="AC64">
            <v>2687.0449999999996</v>
          </cell>
          <cell r="AD64">
            <v>2918.6449999999995</v>
          </cell>
        </row>
        <row r="65">
          <cell r="A65">
            <v>7</v>
          </cell>
          <cell r="B65" t="str">
            <v>Lampung</v>
          </cell>
          <cell r="E65">
            <v>100.8</v>
          </cell>
          <cell r="F65">
            <v>18.8</v>
          </cell>
          <cell r="G65">
            <v>82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S65">
            <v>18.8</v>
          </cell>
          <cell r="T65">
            <v>100.8</v>
          </cell>
          <cell r="U65">
            <v>100.8</v>
          </cell>
          <cell r="V65">
            <v>100.8</v>
          </cell>
          <cell r="W65">
            <v>100.8</v>
          </cell>
          <cell r="X65">
            <v>100.8</v>
          </cell>
          <cell r="Y65">
            <v>100.8</v>
          </cell>
          <cell r="Z65">
            <v>100.8</v>
          </cell>
          <cell r="AA65">
            <v>100.8</v>
          </cell>
          <cell r="AB65">
            <v>100.8</v>
          </cell>
          <cell r="AC65">
            <v>100.8</v>
          </cell>
          <cell r="AD65">
            <v>100.8</v>
          </cell>
        </row>
        <row r="66">
          <cell r="A66">
            <v>8</v>
          </cell>
          <cell r="B66" t="str">
            <v>Bangka Belitung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A67">
            <v>9</v>
          </cell>
          <cell r="B67" t="str">
            <v>Kitlur Sumbagut</v>
          </cell>
          <cell r="E67">
            <v>7043848.5077398997</v>
          </cell>
          <cell r="F67">
            <v>563279.40924579999</v>
          </cell>
          <cell r="G67">
            <v>525806.54841200006</v>
          </cell>
          <cell r="H67">
            <v>589392.16115709976</v>
          </cell>
          <cell r="I67">
            <v>578670.73323370039</v>
          </cell>
          <cell r="J67">
            <v>606007.7566683999</v>
          </cell>
          <cell r="K67">
            <v>588075.28073109989</v>
          </cell>
          <cell r="L67">
            <v>594113.46279989998</v>
          </cell>
          <cell r="M67">
            <v>612777.49394079996</v>
          </cell>
          <cell r="N67">
            <v>578689.41474859987</v>
          </cell>
          <cell r="O67">
            <v>621779.60990830022</v>
          </cell>
          <cell r="P67">
            <v>574030.70068220003</v>
          </cell>
          <cell r="Q67">
            <v>611225.93621199997</v>
          </cell>
          <cell r="S67">
            <v>563279.40924579999</v>
          </cell>
          <cell r="T67">
            <v>1089085.9576578001</v>
          </cell>
          <cell r="U67">
            <v>1678478.1188148998</v>
          </cell>
          <cell r="V67">
            <v>2257148.8520486001</v>
          </cell>
          <cell r="W67">
            <v>2863156.6087170001</v>
          </cell>
          <cell r="X67">
            <v>3451231.8894480998</v>
          </cell>
          <cell r="Y67">
            <v>4045345.352248</v>
          </cell>
          <cell r="Z67">
            <v>4658122.8461888004</v>
          </cell>
          <cell r="AA67">
            <v>5236812.2609374002</v>
          </cell>
          <cell r="AB67">
            <v>5858591.8708457006</v>
          </cell>
          <cell r="AC67">
            <v>6432622.5715279002</v>
          </cell>
          <cell r="AD67">
            <v>7043848.5077398997</v>
          </cell>
        </row>
        <row r="68">
          <cell r="A68">
            <v>10</v>
          </cell>
          <cell r="B68" t="str">
            <v>Kitlur Sumbagsel</v>
          </cell>
          <cell r="E68">
            <v>5681828.3907999992</v>
          </cell>
          <cell r="F68">
            <v>434083.59399999998</v>
          </cell>
          <cell r="G68">
            <v>415313.01400000002</v>
          </cell>
          <cell r="H68">
            <v>454731.15299999999</v>
          </cell>
          <cell r="I68">
            <v>454481.79300000006</v>
          </cell>
          <cell r="J68">
            <v>480379.61479999998</v>
          </cell>
          <cell r="K68">
            <v>470364.272</v>
          </cell>
          <cell r="L68">
            <v>483439.70299999998</v>
          </cell>
          <cell r="M68">
            <v>509975.53100000002</v>
          </cell>
          <cell r="N68">
            <v>507716.97200000007</v>
          </cell>
          <cell r="O68">
            <v>520021.33900000004</v>
          </cell>
          <cell r="P68">
            <v>466356.59500000003</v>
          </cell>
          <cell r="Q68">
            <v>484964.81</v>
          </cell>
          <cell r="S68">
            <v>434083.59399999998</v>
          </cell>
          <cell r="T68">
            <v>849396.60800000001</v>
          </cell>
          <cell r="U68">
            <v>1304127.7609999999</v>
          </cell>
          <cell r="V68">
            <v>1758609.554</v>
          </cell>
          <cell r="W68">
            <v>2238989.1688000001</v>
          </cell>
          <cell r="X68">
            <v>2709353.4408</v>
          </cell>
          <cell r="Y68">
            <v>3192793.1437999997</v>
          </cell>
          <cell r="Z68">
            <v>3702768.6747999997</v>
          </cell>
          <cell r="AA68">
            <v>4210485.6468000002</v>
          </cell>
          <cell r="AB68">
            <v>4730506.9857999999</v>
          </cell>
          <cell r="AC68">
            <v>5196863.5807999996</v>
          </cell>
          <cell r="AD68">
            <v>5681828.3907999992</v>
          </cell>
        </row>
        <row r="69">
          <cell r="A69">
            <v>11</v>
          </cell>
          <cell r="B69" t="str">
            <v>Kalimantan Barat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  <row r="70">
          <cell r="A70">
            <v>12</v>
          </cell>
          <cell r="B70" t="str">
            <v>Kalimantan Selatan &amp; Tengah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</row>
        <row r="71">
          <cell r="A71">
            <v>13</v>
          </cell>
          <cell r="B71" t="str">
            <v>Kalimantan Timur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A72">
            <v>14</v>
          </cell>
          <cell r="B72" t="str">
            <v>Sulawesi Utara, Tengah &amp; Gorontalo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>
            <v>15</v>
          </cell>
          <cell r="B73" t="str">
            <v>Sulawesi Selatan &amp; Tenggara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</row>
        <row r="74">
          <cell r="A74">
            <v>16</v>
          </cell>
          <cell r="B74" t="str">
            <v>Maluku &amp; Maluku Utara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A75">
            <v>17</v>
          </cell>
          <cell r="B75" t="str">
            <v>Papua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</row>
        <row r="76">
          <cell r="A76">
            <v>18</v>
          </cell>
          <cell r="B76" t="str">
            <v>Nusa Tenggara Timur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</row>
        <row r="77">
          <cell r="A77">
            <v>19</v>
          </cell>
          <cell r="B77" t="str">
            <v>Nusa Tenggara Barat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A78">
            <v>20</v>
          </cell>
          <cell r="B78" t="str">
            <v>Bali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A79">
            <v>21</v>
          </cell>
          <cell r="B79" t="str">
            <v>Jawa Timur</v>
          </cell>
          <cell r="E79">
            <v>50.480000000000004</v>
          </cell>
          <cell r="F79">
            <v>1.38</v>
          </cell>
          <cell r="G79">
            <v>1.79</v>
          </cell>
          <cell r="H79">
            <v>2.34</v>
          </cell>
          <cell r="I79">
            <v>2.2599999999999998</v>
          </cell>
          <cell r="J79">
            <v>2.2599999999999998</v>
          </cell>
          <cell r="K79">
            <v>27.728999999999999</v>
          </cell>
          <cell r="L79">
            <v>0.54800000000000004</v>
          </cell>
          <cell r="M79">
            <v>1.905</v>
          </cell>
          <cell r="N79">
            <v>1.9530000000000001</v>
          </cell>
          <cell r="O79">
            <v>4.0129999999999999</v>
          </cell>
          <cell r="P79">
            <v>3.9079999999999999</v>
          </cell>
          <cell r="Q79">
            <v>0.39400000000000002</v>
          </cell>
          <cell r="S79">
            <v>1.38</v>
          </cell>
          <cell r="T79">
            <v>3.17</v>
          </cell>
          <cell r="U79">
            <v>5.51</v>
          </cell>
          <cell r="V79">
            <v>7.77</v>
          </cell>
          <cell r="W79">
            <v>10.029999999999999</v>
          </cell>
          <cell r="X79">
            <v>37.759</v>
          </cell>
          <cell r="Y79">
            <v>38.307000000000002</v>
          </cell>
          <cell r="Z79">
            <v>40.212000000000003</v>
          </cell>
          <cell r="AA79">
            <v>42.165000000000006</v>
          </cell>
          <cell r="AB79">
            <v>46.178000000000004</v>
          </cell>
          <cell r="AC79">
            <v>50.086000000000006</v>
          </cell>
          <cell r="AD79">
            <v>50.480000000000004</v>
          </cell>
        </row>
        <row r="80">
          <cell r="A80">
            <v>22</v>
          </cell>
          <cell r="B80" t="str">
            <v>Jawa Tengah &amp; Yogyakarta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A81">
            <v>23</v>
          </cell>
          <cell r="B81" t="str">
            <v>Jawa Barat &amp;  Banten</v>
          </cell>
          <cell r="E81">
            <v>308882.79000000004</v>
          </cell>
          <cell r="F81">
            <v>28398.705999999987</v>
          </cell>
          <cell r="G81">
            <v>21047.743999999999</v>
          </cell>
          <cell r="H81">
            <v>28265.335999999999</v>
          </cell>
          <cell r="I81">
            <v>24683.381000000001</v>
          </cell>
          <cell r="J81">
            <v>25996.569</v>
          </cell>
          <cell r="K81">
            <v>23101.725999999999</v>
          </cell>
          <cell r="L81">
            <v>29419.763999999999</v>
          </cell>
          <cell r="M81">
            <v>26733.633999999998</v>
          </cell>
          <cell r="N81">
            <v>23443.105</v>
          </cell>
          <cell r="O81">
            <v>28149.35</v>
          </cell>
          <cell r="P81">
            <v>22446.9</v>
          </cell>
          <cell r="Q81">
            <v>27196.575000000001</v>
          </cell>
          <cell r="S81">
            <v>28398.705999999987</v>
          </cell>
          <cell r="T81">
            <v>49446.449999999983</v>
          </cell>
          <cell r="U81">
            <v>77711.785999999978</v>
          </cell>
          <cell r="V81">
            <v>102395.16699999999</v>
          </cell>
          <cell r="W81">
            <v>128391.73599999999</v>
          </cell>
          <cell r="X81">
            <v>151493.462</v>
          </cell>
          <cell r="Y81">
            <v>180913.226</v>
          </cell>
          <cell r="Z81">
            <v>207646.86</v>
          </cell>
          <cell r="AA81">
            <v>231089.965</v>
          </cell>
          <cell r="AB81">
            <v>259239.315</v>
          </cell>
          <cell r="AC81">
            <v>281686.21500000003</v>
          </cell>
          <cell r="AD81">
            <v>308882.79000000004</v>
          </cell>
        </row>
        <row r="82">
          <cell r="A82">
            <v>24</v>
          </cell>
          <cell r="B82" t="str">
            <v>Jaya &amp; Tangerang</v>
          </cell>
          <cell r="E82">
            <v>496944.136</v>
          </cell>
          <cell r="F82">
            <v>41852.307000000015</v>
          </cell>
          <cell r="G82">
            <v>32857.805</v>
          </cell>
          <cell r="H82">
            <v>41174.245999999999</v>
          </cell>
          <cell r="I82">
            <v>39367.455999999998</v>
          </cell>
          <cell r="J82">
            <v>40470.374000000003</v>
          </cell>
          <cell r="K82">
            <v>39128.194000000003</v>
          </cell>
          <cell r="L82">
            <v>42324.735999999997</v>
          </cell>
          <cell r="M82">
            <v>40981.997000000003</v>
          </cell>
          <cell r="N82">
            <v>38730.362000000001</v>
          </cell>
          <cell r="O82">
            <v>48890.1</v>
          </cell>
          <cell r="P82">
            <v>43196.684999999998</v>
          </cell>
          <cell r="Q82">
            <v>47969.874000000003</v>
          </cell>
          <cell r="S82">
            <v>41852.307000000015</v>
          </cell>
          <cell r="T82">
            <v>74710.112000000023</v>
          </cell>
          <cell r="U82">
            <v>115884.35800000002</v>
          </cell>
          <cell r="V82">
            <v>155251.81400000001</v>
          </cell>
          <cell r="W82">
            <v>195722.18800000002</v>
          </cell>
          <cell r="X82">
            <v>234850.38200000004</v>
          </cell>
          <cell r="Y82">
            <v>277175.11800000002</v>
          </cell>
          <cell r="Z82">
            <v>318157.11499999999</v>
          </cell>
          <cell r="AA82">
            <v>356887.47700000001</v>
          </cell>
          <cell r="AB82">
            <v>405777.57699999999</v>
          </cell>
          <cell r="AC82">
            <v>448974.26199999999</v>
          </cell>
          <cell r="AD82">
            <v>496944.136</v>
          </cell>
        </row>
        <row r="83">
          <cell r="A83">
            <v>25</v>
          </cell>
          <cell r="B83" t="str">
            <v>P3B</v>
          </cell>
          <cell r="E83">
            <v>90463920.98300001</v>
          </cell>
          <cell r="F83">
            <v>7392330.5950000016</v>
          </cell>
          <cell r="G83">
            <v>6877351.3329999996</v>
          </cell>
          <cell r="H83">
            <v>7545537.6369999982</v>
          </cell>
          <cell r="I83">
            <v>7334904.5410000002</v>
          </cell>
          <cell r="J83">
            <v>7661281.1279999996</v>
          </cell>
          <cell r="K83">
            <v>7428092.7910000002</v>
          </cell>
          <cell r="L83">
            <v>7647155.6539999992</v>
          </cell>
          <cell r="M83">
            <v>7762691.5880000014</v>
          </cell>
          <cell r="N83">
            <v>7698970.506000001</v>
          </cell>
          <cell r="O83">
            <v>8190665.7910000011</v>
          </cell>
          <cell r="P83">
            <v>7054918.2799999993</v>
          </cell>
          <cell r="Q83">
            <v>7870021.1389999976</v>
          </cell>
          <cell r="S83">
            <v>7392330.5950000016</v>
          </cell>
          <cell r="T83">
            <v>14269681.928000001</v>
          </cell>
          <cell r="U83">
            <v>21815219.564999998</v>
          </cell>
          <cell r="V83">
            <v>29150124.105999999</v>
          </cell>
          <cell r="W83">
            <v>36811405.233999997</v>
          </cell>
          <cell r="X83">
            <v>44239498.024999999</v>
          </cell>
          <cell r="Y83">
            <v>51886653.678999998</v>
          </cell>
          <cell r="Z83">
            <v>59649345.266999997</v>
          </cell>
          <cell r="AA83">
            <v>67348315.773000002</v>
          </cell>
          <cell r="AB83">
            <v>75538981.56400001</v>
          </cell>
          <cell r="AC83">
            <v>82593899.844000012</v>
          </cell>
          <cell r="AD83">
            <v>90463920.98300001</v>
          </cell>
        </row>
        <row r="84">
          <cell r="A84">
            <v>26</v>
          </cell>
          <cell r="B84" t="str">
            <v>Batam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</row>
        <row r="85">
          <cell r="A85">
            <v>27</v>
          </cell>
          <cell r="B85" t="str">
            <v>Tarakan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</row>
        <row r="86">
          <cell r="A86">
            <v>28</v>
          </cell>
          <cell r="B86" t="str">
            <v>Indonesia Power</v>
          </cell>
          <cell r="E86">
            <v>42752151.531000003</v>
          </cell>
          <cell r="F86">
            <v>3631730.3760799998</v>
          </cell>
          <cell r="G86">
            <v>3082607.716</v>
          </cell>
          <cell r="H86">
            <v>3526282.8020000001</v>
          </cell>
          <cell r="I86">
            <v>3559403.4460000005</v>
          </cell>
          <cell r="J86">
            <v>3827814.2139999997</v>
          </cell>
          <cell r="K86">
            <v>3630299.6319999998</v>
          </cell>
          <cell r="L86">
            <v>3624871.7689999999</v>
          </cell>
          <cell r="M86">
            <v>3717353.2929999996</v>
          </cell>
          <cell r="N86">
            <v>3548850.3930000002</v>
          </cell>
          <cell r="O86">
            <v>3838163.946</v>
          </cell>
          <cell r="P86">
            <v>3166824.088</v>
          </cell>
          <cell r="Q86">
            <v>3597949.85592</v>
          </cell>
          <cell r="S86">
            <v>3631730.3760799998</v>
          </cell>
          <cell r="T86">
            <v>6714338.0920799999</v>
          </cell>
          <cell r="U86">
            <v>10240620.89408</v>
          </cell>
          <cell r="V86">
            <v>13800024.34008</v>
          </cell>
          <cell r="W86">
            <v>17627838.554080002</v>
          </cell>
          <cell r="X86">
            <v>21258138.186080001</v>
          </cell>
          <cell r="Y86">
            <v>24883009.955080003</v>
          </cell>
          <cell r="Z86">
            <v>28600363.24808</v>
          </cell>
          <cell r="AA86">
            <v>32149213.64108</v>
          </cell>
          <cell r="AB86">
            <v>35987377.587080002</v>
          </cell>
          <cell r="AC86">
            <v>39154201.675080001</v>
          </cell>
          <cell r="AD86">
            <v>42752151.531000003</v>
          </cell>
        </row>
        <row r="87">
          <cell r="A87">
            <v>29</v>
          </cell>
          <cell r="B87" t="str">
            <v>PJB</v>
          </cell>
          <cell r="E87">
            <v>26830294.870000001</v>
          </cell>
          <cell r="F87">
            <v>2167441.2400000002</v>
          </cell>
          <cell r="G87">
            <v>2305001.7837999999</v>
          </cell>
          <cell r="H87">
            <v>2290166.9712</v>
          </cell>
          <cell r="I87">
            <v>2306676.0890000002</v>
          </cell>
          <cell r="J87">
            <v>2292878.2290000003</v>
          </cell>
          <cell r="K87">
            <v>2185915.7309999997</v>
          </cell>
          <cell r="L87">
            <v>2086389.297</v>
          </cell>
          <cell r="M87">
            <v>2254573.4680000003</v>
          </cell>
          <cell r="N87">
            <v>2264220.8530000001</v>
          </cell>
          <cell r="O87">
            <v>2228464.4959999998</v>
          </cell>
          <cell r="P87">
            <v>2124005.0190000003</v>
          </cell>
          <cell r="Q87">
            <v>2324561.6930000004</v>
          </cell>
          <cell r="S87">
            <v>2167441.2400000002</v>
          </cell>
          <cell r="T87">
            <v>4472443.0238000005</v>
          </cell>
          <cell r="U87">
            <v>6762609.995000001</v>
          </cell>
          <cell r="V87">
            <v>9069286.0840000007</v>
          </cell>
          <cell r="W87">
            <v>11362164.313000001</v>
          </cell>
          <cell r="X87">
            <v>13548080.044</v>
          </cell>
          <cell r="Y87">
            <v>15634469.341</v>
          </cell>
          <cell r="Z87">
            <v>17889042.809</v>
          </cell>
          <cell r="AA87">
            <v>20153263.662</v>
          </cell>
          <cell r="AB87">
            <v>22381728.158</v>
          </cell>
          <cell r="AC87">
            <v>24505733.177000001</v>
          </cell>
          <cell r="AD87">
            <v>26830294.870000001</v>
          </cell>
        </row>
        <row r="88">
          <cell r="A88">
            <v>30</v>
          </cell>
          <cell r="B88" t="str">
            <v>Muaratawar</v>
          </cell>
          <cell r="E88">
            <v>920395.15999999992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7908.27</v>
          </cell>
          <cell r="K88">
            <v>62798.93</v>
          </cell>
          <cell r="L88">
            <v>59723.13</v>
          </cell>
          <cell r="M88">
            <v>147520.95999999999</v>
          </cell>
          <cell r="N88">
            <v>160382.28</v>
          </cell>
          <cell r="O88">
            <v>169588.03</v>
          </cell>
          <cell r="P88">
            <v>128336.99</v>
          </cell>
          <cell r="Q88">
            <v>184136.57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7908.27</v>
          </cell>
          <cell r="X88">
            <v>70707.199999999997</v>
          </cell>
          <cell r="Y88">
            <v>130430.32999999999</v>
          </cell>
          <cell r="Z88">
            <v>277951.28999999998</v>
          </cell>
          <cell r="AA88">
            <v>438333.56999999995</v>
          </cell>
          <cell r="AB88">
            <v>607921.6</v>
          </cell>
          <cell r="AC88">
            <v>736258.59</v>
          </cell>
          <cell r="AD88">
            <v>920395.15999999992</v>
          </cell>
        </row>
        <row r="89">
          <cell r="A89">
            <v>31</v>
          </cell>
          <cell r="B89" t="str">
            <v>Luar Jamali</v>
          </cell>
          <cell r="E89">
            <v>91025.825000000012</v>
          </cell>
          <cell r="F89">
            <v>4577.8249999999998</v>
          </cell>
          <cell r="G89">
            <v>6307.1</v>
          </cell>
          <cell r="H89">
            <v>7413</v>
          </cell>
          <cell r="I89">
            <v>7147.3</v>
          </cell>
          <cell r="J89">
            <v>7431.3</v>
          </cell>
          <cell r="K89">
            <v>11541.2</v>
          </cell>
          <cell r="L89">
            <v>11483.7</v>
          </cell>
          <cell r="M89">
            <v>8154.5</v>
          </cell>
          <cell r="N89">
            <v>7253</v>
          </cell>
          <cell r="O89">
            <v>10402.799999999999</v>
          </cell>
          <cell r="P89">
            <v>3548</v>
          </cell>
          <cell r="Q89">
            <v>5766.1</v>
          </cell>
          <cell r="S89">
            <v>4577.8249999999998</v>
          </cell>
          <cell r="T89">
            <v>10884.924999999999</v>
          </cell>
          <cell r="U89">
            <v>18297.924999999999</v>
          </cell>
          <cell r="V89">
            <v>25445.224999999999</v>
          </cell>
          <cell r="W89">
            <v>32876.525000000001</v>
          </cell>
          <cell r="X89">
            <v>44417.725000000006</v>
          </cell>
          <cell r="Y89">
            <v>55901.425000000003</v>
          </cell>
          <cell r="Z89">
            <v>64055.925000000003</v>
          </cell>
          <cell r="AA89">
            <v>71308.925000000003</v>
          </cell>
          <cell r="AB89">
            <v>81711.725000000006</v>
          </cell>
          <cell r="AC89">
            <v>85259.725000000006</v>
          </cell>
          <cell r="AD89">
            <v>91025.825000000012</v>
          </cell>
        </row>
        <row r="90">
          <cell r="A90">
            <v>32</v>
          </cell>
          <cell r="B90" t="str">
            <v>Sumatera</v>
          </cell>
          <cell r="E90">
            <v>91025.825000000012</v>
          </cell>
          <cell r="F90">
            <v>4577.8249999999998</v>
          </cell>
          <cell r="G90">
            <v>6307.1</v>
          </cell>
          <cell r="H90">
            <v>7413</v>
          </cell>
          <cell r="I90">
            <v>7147.3</v>
          </cell>
          <cell r="J90">
            <v>7431.3</v>
          </cell>
          <cell r="K90">
            <v>11541.2</v>
          </cell>
          <cell r="L90">
            <v>11483.7</v>
          </cell>
          <cell r="M90">
            <v>8154.5</v>
          </cell>
          <cell r="N90">
            <v>7253</v>
          </cell>
          <cell r="O90">
            <v>10402.799999999999</v>
          </cell>
          <cell r="P90">
            <v>3548</v>
          </cell>
          <cell r="Q90">
            <v>5766.1</v>
          </cell>
          <cell r="S90">
            <v>4577.8249999999998</v>
          </cell>
          <cell r="T90">
            <v>10884.924999999999</v>
          </cell>
          <cell r="U90">
            <v>18297.924999999999</v>
          </cell>
          <cell r="V90">
            <v>25445.224999999999</v>
          </cell>
          <cell r="W90">
            <v>32876.525000000001</v>
          </cell>
          <cell r="X90">
            <v>44417.725000000006</v>
          </cell>
          <cell r="Y90">
            <v>55901.425000000003</v>
          </cell>
          <cell r="Z90">
            <v>64055.925000000003</v>
          </cell>
          <cell r="AA90">
            <v>71308.925000000003</v>
          </cell>
          <cell r="AB90">
            <v>81711.725000000006</v>
          </cell>
          <cell r="AC90">
            <v>85259.725000000006</v>
          </cell>
          <cell r="AD90">
            <v>91025.825000000012</v>
          </cell>
        </row>
        <row r="91">
          <cell r="A91">
            <v>33</v>
          </cell>
          <cell r="B91" t="str">
            <v>Dis. Sumatera</v>
          </cell>
          <cell r="E91">
            <v>100.8</v>
          </cell>
          <cell r="F91">
            <v>18.8</v>
          </cell>
          <cell r="G91">
            <v>82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S91">
            <v>18.8</v>
          </cell>
          <cell r="T91">
            <v>100.8</v>
          </cell>
          <cell r="U91">
            <v>100.8</v>
          </cell>
          <cell r="V91">
            <v>100.8</v>
          </cell>
          <cell r="W91">
            <v>100.8</v>
          </cell>
          <cell r="X91">
            <v>100.8</v>
          </cell>
          <cell r="Y91">
            <v>100.8</v>
          </cell>
          <cell r="Z91">
            <v>100.8</v>
          </cell>
          <cell r="AA91">
            <v>100.8</v>
          </cell>
          <cell r="AB91">
            <v>100.8</v>
          </cell>
          <cell r="AC91">
            <v>100.8</v>
          </cell>
          <cell r="AD91">
            <v>100.8</v>
          </cell>
        </row>
        <row r="92">
          <cell r="A92">
            <v>34</v>
          </cell>
          <cell r="B92" t="str">
            <v>Kit. Sumatera</v>
          </cell>
          <cell r="E92">
            <v>12347987.304139901</v>
          </cell>
          <cell r="F92">
            <v>982352.30324580008</v>
          </cell>
          <cell r="G92">
            <v>925603.56241199991</v>
          </cell>
          <cell r="H92">
            <v>1023550.3141570998</v>
          </cell>
          <cell r="I92">
            <v>1006361.5262337005</v>
          </cell>
          <cell r="J92">
            <v>1064795.1710683999</v>
          </cell>
          <cell r="K92">
            <v>1023657.3527310999</v>
          </cell>
          <cell r="L92">
            <v>1038473.3657998999</v>
          </cell>
          <cell r="M92">
            <v>1067404.9249408001</v>
          </cell>
          <cell r="N92">
            <v>1026903.4867485999</v>
          </cell>
          <cell r="O92">
            <v>1088104.4489083001</v>
          </cell>
          <cell r="P92">
            <v>1027455.5956822</v>
          </cell>
          <cell r="Q92">
            <v>1073325.2522120001</v>
          </cell>
          <cell r="S92">
            <v>982352.30324580008</v>
          </cell>
          <cell r="T92">
            <v>1907955.8656577999</v>
          </cell>
          <cell r="U92">
            <v>2931506.1798148998</v>
          </cell>
          <cell r="V92">
            <v>3937867.7060486004</v>
          </cell>
          <cell r="W92">
            <v>5002662.8771170005</v>
          </cell>
          <cell r="X92">
            <v>6026320.2298481008</v>
          </cell>
          <cell r="Y92">
            <v>7064793.5956480009</v>
          </cell>
          <cell r="Z92">
            <v>8132198.5205888012</v>
          </cell>
          <cell r="AA92">
            <v>9159102.0073374007</v>
          </cell>
          <cell r="AB92">
            <v>10247206.456245702</v>
          </cell>
          <cell r="AC92">
            <v>11274662.051927902</v>
          </cell>
          <cell r="AD92">
            <v>12347987.304139901</v>
          </cell>
        </row>
        <row r="93">
          <cell r="A93">
            <v>35</v>
          </cell>
          <cell r="B93" t="str">
            <v>Kalimantan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</row>
        <row r="94">
          <cell r="A94">
            <v>36</v>
          </cell>
          <cell r="B94" t="str">
            <v>Sulawesi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</row>
        <row r="95">
          <cell r="A95">
            <v>37</v>
          </cell>
          <cell r="B95" t="str">
            <v>Indonesia Timur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</row>
        <row r="96">
          <cell r="A96">
            <v>38</v>
          </cell>
          <cell r="B96" t="str">
            <v>Jamali</v>
          </cell>
          <cell r="E96">
            <v>1320431.618</v>
          </cell>
          <cell r="F96">
            <v>29797.716000000004</v>
          </cell>
          <cell r="G96">
            <v>25199.517000000003</v>
          </cell>
          <cell r="H96">
            <v>23519.248</v>
          </cell>
          <cell r="I96">
            <v>25998.857</v>
          </cell>
          <cell r="J96">
            <v>46472.004000000001</v>
          </cell>
          <cell r="K96">
            <v>123990.60499999998</v>
          </cell>
          <cell r="L96">
            <v>89705.747000000032</v>
          </cell>
          <cell r="M96">
            <v>181226.81000000003</v>
          </cell>
          <cell r="N96">
            <v>190818.30499999996</v>
          </cell>
          <cell r="O96">
            <v>202144.69199999998</v>
          </cell>
          <cell r="P96">
            <v>163642.63499999998</v>
          </cell>
          <cell r="Q96">
            <v>217915.48200000002</v>
          </cell>
          <cell r="S96">
            <v>29797.716000000004</v>
          </cell>
          <cell r="T96">
            <v>54997.233000000007</v>
          </cell>
          <cell r="U96">
            <v>78516.481</v>
          </cell>
          <cell r="V96">
            <v>104515.338</v>
          </cell>
          <cell r="W96">
            <v>150987.342</v>
          </cell>
          <cell r="X96">
            <v>274977.94699999999</v>
          </cell>
          <cell r="Y96">
            <v>364683.69400000002</v>
          </cell>
          <cell r="Z96">
            <v>545910.50400000007</v>
          </cell>
          <cell r="AA96">
            <v>736728.80900000001</v>
          </cell>
          <cell r="AB96">
            <v>938873.50099999993</v>
          </cell>
          <cell r="AC96">
            <v>1102516.1359999999</v>
          </cell>
          <cell r="AD96">
            <v>1320431.618</v>
          </cell>
        </row>
        <row r="97">
          <cell r="A97">
            <v>39</v>
          </cell>
          <cell r="B97" t="str">
            <v>Dis. Jamali</v>
          </cell>
          <cell r="E97">
            <v>50.480000000000004</v>
          </cell>
          <cell r="F97">
            <v>1.38</v>
          </cell>
          <cell r="G97">
            <v>1.79</v>
          </cell>
          <cell r="H97">
            <v>2.34</v>
          </cell>
          <cell r="I97">
            <v>2.2599999999999998</v>
          </cell>
          <cell r="J97">
            <v>2.2599999999999998</v>
          </cell>
          <cell r="K97">
            <v>27.728999999999999</v>
          </cell>
          <cell r="L97">
            <v>0.54800000000000004</v>
          </cell>
          <cell r="M97">
            <v>1.905</v>
          </cell>
          <cell r="N97">
            <v>1.9530000000000001</v>
          </cell>
          <cell r="O97">
            <v>4.0129999999999999</v>
          </cell>
          <cell r="P97">
            <v>3.9079999999999999</v>
          </cell>
          <cell r="Q97">
            <v>0.39400000000000002</v>
          </cell>
          <cell r="S97">
            <v>1.38</v>
          </cell>
          <cell r="T97">
            <v>3.17</v>
          </cell>
          <cell r="U97">
            <v>5.51</v>
          </cell>
          <cell r="V97">
            <v>7.77</v>
          </cell>
          <cell r="W97">
            <v>10.029999999999999</v>
          </cell>
          <cell r="X97">
            <v>37.759</v>
          </cell>
          <cell r="Y97">
            <v>38.307000000000002</v>
          </cell>
          <cell r="Z97">
            <v>40.212000000000003</v>
          </cell>
          <cell r="AA97">
            <v>42.165000000000006</v>
          </cell>
          <cell r="AB97">
            <v>46.178000000000004</v>
          </cell>
          <cell r="AC97">
            <v>50.086000000000006</v>
          </cell>
          <cell r="AD97">
            <v>50.480000000000004</v>
          </cell>
        </row>
        <row r="98">
          <cell r="A98">
            <v>40</v>
          </cell>
          <cell r="B98" t="str">
            <v>Dis. A/P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</row>
        <row r="99">
          <cell r="A99">
            <v>41</v>
          </cell>
          <cell r="B99" t="str">
            <v>Kit. A/P</v>
          </cell>
          <cell r="E99">
            <v>69582446.401000008</v>
          </cell>
          <cell r="F99">
            <v>5799171.6160800001</v>
          </cell>
          <cell r="G99">
            <v>5387609.4997999994</v>
          </cell>
          <cell r="H99">
            <v>5816449.7732000006</v>
          </cell>
          <cell r="I99">
            <v>5866079.5349999992</v>
          </cell>
          <cell r="J99">
            <v>6120692.442999999</v>
          </cell>
          <cell r="K99">
            <v>5816215.3629999999</v>
          </cell>
          <cell r="L99">
            <v>5711261.0660000006</v>
          </cell>
          <cell r="M99">
            <v>5971926.7609999999</v>
          </cell>
          <cell r="N99">
            <v>5813071.2460000003</v>
          </cell>
          <cell r="O99">
            <v>6066628.4419999998</v>
          </cell>
          <cell r="P99">
            <v>5290829.1069999998</v>
          </cell>
          <cell r="Q99">
            <v>5922511.54892</v>
          </cell>
          <cell r="S99">
            <v>5799171.6160800001</v>
          </cell>
          <cell r="T99">
            <v>11186781.115879999</v>
          </cell>
          <cell r="U99">
            <v>17003230.889079999</v>
          </cell>
          <cell r="V99">
            <v>22869310.424079999</v>
          </cell>
          <cell r="W99">
            <v>28990002.867079999</v>
          </cell>
          <cell r="X99">
            <v>34806218.230080001</v>
          </cell>
          <cell r="Y99">
            <v>40517479.296080001</v>
          </cell>
          <cell r="Z99">
            <v>46489406.057080001</v>
          </cell>
          <cell r="AA99">
            <v>52302477.30308</v>
          </cell>
          <cell r="AB99">
            <v>58369105.745080002</v>
          </cell>
          <cell r="AC99">
            <v>63659934.852080002</v>
          </cell>
          <cell r="AD99">
            <v>69582446.401000008</v>
          </cell>
        </row>
        <row r="100">
          <cell r="A100">
            <v>42</v>
          </cell>
          <cell r="B100" t="str">
            <v>Holding</v>
          </cell>
          <cell r="E100">
            <v>491112.76300000004</v>
          </cell>
          <cell r="F100">
            <v>34376.921000000002</v>
          </cell>
          <cell r="G100">
            <v>31508.407000000003</v>
          </cell>
          <cell r="H100">
            <v>30934.588</v>
          </cell>
          <cell r="I100">
            <v>33148.416999999994</v>
          </cell>
          <cell r="J100">
            <v>45997.294000000002</v>
          </cell>
          <cell r="K100">
            <v>72760.603999999992</v>
          </cell>
          <cell r="L100">
            <v>41466.864999999998</v>
          </cell>
          <cell r="M100">
            <v>41862.254999999997</v>
          </cell>
          <cell r="N100">
            <v>37690.978000000003</v>
          </cell>
          <cell r="O100">
            <v>42963.474999999999</v>
          </cell>
          <cell r="P100">
            <v>38857.553</v>
          </cell>
          <cell r="Q100">
            <v>39545.405999999995</v>
          </cell>
          <cell r="S100">
            <v>34376.921000000002</v>
          </cell>
          <cell r="T100">
            <v>65885.328000000009</v>
          </cell>
          <cell r="U100">
            <v>96819.916000000012</v>
          </cell>
          <cell r="V100">
            <v>129968.33300000001</v>
          </cell>
          <cell r="W100">
            <v>175965.62700000001</v>
          </cell>
          <cell r="X100">
            <v>248726.231</v>
          </cell>
          <cell r="Y100">
            <v>290193.09600000002</v>
          </cell>
          <cell r="Z100">
            <v>332055.35100000002</v>
          </cell>
          <cell r="AA100">
            <v>369746.32900000003</v>
          </cell>
          <cell r="AB100">
            <v>412709.804</v>
          </cell>
          <cell r="AC100">
            <v>451567.35700000002</v>
          </cell>
          <cell r="AD100">
            <v>491112.76300000004</v>
          </cell>
        </row>
        <row r="142">
          <cell r="A142">
            <v>1</v>
          </cell>
          <cell r="B142" t="str">
            <v>Konsolidasi</v>
          </cell>
          <cell r="E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</row>
        <row r="143">
          <cell r="A143">
            <v>2</v>
          </cell>
          <cell r="B143" t="str">
            <v>Nanggroe Aceh Darussalam</v>
          </cell>
          <cell r="E143">
            <v>646116.05599999998</v>
          </cell>
          <cell r="F143">
            <v>48142.638000000006</v>
          </cell>
          <cell r="G143">
            <v>45455.699000000001</v>
          </cell>
          <cell r="H143">
            <v>50538.36</v>
          </cell>
          <cell r="I143">
            <v>52767.468000000001</v>
          </cell>
          <cell r="J143">
            <v>55025.86</v>
          </cell>
          <cell r="K143">
            <v>45557.45</v>
          </cell>
          <cell r="L143">
            <v>55035.802999999993</v>
          </cell>
          <cell r="M143">
            <v>59074.080999999998</v>
          </cell>
          <cell r="N143">
            <v>55942.13600000005</v>
          </cell>
          <cell r="O143">
            <v>62727.957999999999</v>
          </cell>
          <cell r="P143">
            <v>60113.578999999954</v>
          </cell>
          <cell r="Q143">
            <v>55735.023999999998</v>
          </cell>
          <cell r="S143">
            <v>48142.638000000006</v>
          </cell>
          <cell r="T143">
            <v>93598.337</v>
          </cell>
          <cell r="U143">
            <v>144136.69699999999</v>
          </cell>
          <cell r="V143">
            <v>196904.16499999998</v>
          </cell>
          <cell r="W143">
            <v>251930.02499999997</v>
          </cell>
          <cell r="X143">
            <v>297487.47499999998</v>
          </cell>
          <cell r="Y143">
            <v>352523.27799999999</v>
          </cell>
          <cell r="Z143">
            <v>411597.359</v>
          </cell>
          <cell r="AA143">
            <v>467539.49500000005</v>
          </cell>
          <cell r="AB143">
            <v>530267.4530000001</v>
          </cell>
          <cell r="AC143">
            <v>590381.03200000001</v>
          </cell>
          <cell r="AD143">
            <v>646116.05599999998</v>
          </cell>
        </row>
        <row r="144">
          <cell r="A144">
            <v>3</v>
          </cell>
          <cell r="B144" t="str">
            <v>Sumatera Utara</v>
          </cell>
          <cell r="E144">
            <v>5279341.0673746001</v>
          </cell>
          <cell r="F144">
            <v>425955.74828260002</v>
          </cell>
          <cell r="G144">
            <v>395195.11141200003</v>
          </cell>
          <cell r="H144">
            <v>444091.43867899984</v>
          </cell>
          <cell r="I144">
            <v>434654.65429800039</v>
          </cell>
          <cell r="J144">
            <v>453644.11449999979</v>
          </cell>
          <cell r="K144">
            <v>446200.32385400002</v>
          </cell>
          <cell r="L144">
            <v>444081.26094599999</v>
          </cell>
          <cell r="M144">
            <v>459264.88919199997</v>
          </cell>
          <cell r="N144">
            <v>431264.43286499998</v>
          </cell>
          <cell r="O144">
            <v>460393.38855179999</v>
          </cell>
          <cell r="P144">
            <v>424701.4526822</v>
          </cell>
          <cell r="Q144">
            <v>459894.25211200002</v>
          </cell>
          <cell r="S144">
            <v>425955.74828260002</v>
          </cell>
          <cell r="T144">
            <v>821150.85969460011</v>
          </cell>
          <cell r="U144">
            <v>1265242.2983736</v>
          </cell>
          <cell r="V144">
            <v>1699896.9526716005</v>
          </cell>
          <cell r="W144">
            <v>2153541.0671716002</v>
          </cell>
          <cell r="X144">
            <v>2599741.3910256</v>
          </cell>
          <cell r="Y144">
            <v>3043822.6519716</v>
          </cell>
          <cell r="Z144">
            <v>3503087.5411636</v>
          </cell>
          <cell r="AA144">
            <v>3934351.9740285999</v>
          </cell>
          <cell r="AB144">
            <v>4394745.3625804</v>
          </cell>
          <cell r="AC144">
            <v>4819446.8152625998</v>
          </cell>
          <cell r="AD144">
            <v>5279341.0673746001</v>
          </cell>
        </row>
        <row r="145">
          <cell r="A145">
            <v>4</v>
          </cell>
          <cell r="B145" t="str">
            <v>Riau</v>
          </cell>
          <cell r="E145">
            <v>1085174.0353653</v>
          </cell>
          <cell r="F145">
            <v>89221.17296320005</v>
          </cell>
          <cell r="G145">
            <v>83564.945999999996</v>
          </cell>
          <cell r="H145">
            <v>92294.689478099957</v>
          </cell>
          <cell r="I145">
            <v>89138.136935699949</v>
          </cell>
          <cell r="J145">
            <v>94828.234168400086</v>
          </cell>
          <cell r="K145">
            <v>89802.705877099928</v>
          </cell>
          <cell r="L145">
            <v>88737.242853900025</v>
          </cell>
          <cell r="M145">
            <v>91728.241748799948</v>
          </cell>
          <cell r="N145">
            <v>89425.627883599867</v>
          </cell>
          <cell r="O145">
            <v>93363.916356500195</v>
          </cell>
          <cell r="P145">
            <v>88913.458999999988</v>
          </cell>
          <cell r="Q145">
            <v>94155.662100000001</v>
          </cell>
          <cell r="S145">
            <v>89221.17296320005</v>
          </cell>
          <cell r="T145">
            <v>172786.11896320005</v>
          </cell>
          <cell r="U145">
            <v>265080.8084413</v>
          </cell>
          <cell r="V145">
            <v>354218.94537699997</v>
          </cell>
          <cell r="W145">
            <v>449047.17954540008</v>
          </cell>
          <cell r="X145">
            <v>538849.88542249997</v>
          </cell>
          <cell r="Y145">
            <v>627587.12827640004</v>
          </cell>
          <cell r="Z145">
            <v>719315.37002519995</v>
          </cell>
          <cell r="AA145">
            <v>808740.99790879979</v>
          </cell>
          <cell r="AB145">
            <v>902104.91426530003</v>
          </cell>
          <cell r="AC145">
            <v>991018.37326530006</v>
          </cell>
          <cell r="AD145">
            <v>1085174.0353653</v>
          </cell>
        </row>
        <row r="146">
          <cell r="A146">
            <v>5</v>
          </cell>
          <cell r="B146" t="str">
            <v>Sumatera Barat</v>
          </cell>
          <cell r="E146">
            <v>1565347.9470000002</v>
          </cell>
          <cell r="F146">
            <v>125317.21699999999</v>
          </cell>
          <cell r="G146">
            <v>123215.30100000001</v>
          </cell>
          <cell r="H146">
            <v>128456.553</v>
          </cell>
          <cell r="I146">
            <v>120384.667</v>
          </cell>
          <cell r="J146">
            <v>140092.685</v>
          </cell>
          <cell r="K146">
            <v>125209.58</v>
          </cell>
          <cell r="L146">
            <v>132284.66899999999</v>
          </cell>
          <cell r="M146">
            <v>134977.64300000001</v>
          </cell>
          <cell r="N146">
            <v>133562.625</v>
          </cell>
          <cell r="O146">
            <v>131659.12700000001</v>
          </cell>
          <cell r="P146">
            <v>133780.13099999999</v>
          </cell>
          <cell r="Q146">
            <v>136407.74900000001</v>
          </cell>
          <cell r="S146">
            <v>125317.21699999999</v>
          </cell>
          <cell r="T146">
            <v>248532.51799999998</v>
          </cell>
          <cell r="U146">
            <v>376989.071</v>
          </cell>
          <cell r="V146">
            <v>497373.73800000001</v>
          </cell>
          <cell r="W146">
            <v>637466.42299999995</v>
          </cell>
          <cell r="X146">
            <v>762676.00299999991</v>
          </cell>
          <cell r="Y146">
            <v>894960.6719999999</v>
          </cell>
          <cell r="Z146">
            <v>1029938.3149999999</v>
          </cell>
          <cell r="AA146">
            <v>1163500.94</v>
          </cell>
          <cell r="AB146">
            <v>1295160.067</v>
          </cell>
          <cell r="AC146">
            <v>1428940.1980000001</v>
          </cell>
          <cell r="AD146">
            <v>1565347.9470000002</v>
          </cell>
        </row>
        <row r="147">
          <cell r="A147">
            <v>6</v>
          </cell>
          <cell r="B147" t="str">
            <v>S2JB</v>
          </cell>
          <cell r="E147">
            <v>2415689.2094000005</v>
          </cell>
          <cell r="F147">
            <v>188336.31599999999</v>
          </cell>
          <cell r="G147">
            <v>178961.712</v>
          </cell>
          <cell r="H147">
            <v>197717.052</v>
          </cell>
          <cell r="I147">
            <v>197665.891</v>
          </cell>
          <cell r="J147">
            <v>205819.92940000002</v>
          </cell>
          <cell r="K147">
            <v>200154.21599999999</v>
          </cell>
          <cell r="L147">
            <v>201559.03599999999</v>
          </cell>
          <cell r="M147">
            <v>207607.58300000001</v>
          </cell>
          <cell r="N147">
            <v>203931.24899999998</v>
          </cell>
          <cell r="O147">
            <v>216222.45699999999</v>
          </cell>
          <cell r="P147">
            <v>206867.24399999998</v>
          </cell>
          <cell r="Q147">
            <v>210846.524</v>
          </cell>
          <cell r="S147">
            <v>188336.31599999999</v>
          </cell>
          <cell r="T147">
            <v>367298.02799999999</v>
          </cell>
          <cell r="U147">
            <v>565015.07999999996</v>
          </cell>
          <cell r="V147">
            <v>762680.9709999999</v>
          </cell>
          <cell r="W147">
            <v>968500.90039999993</v>
          </cell>
          <cell r="X147">
            <v>1168655.1163999999</v>
          </cell>
          <cell r="Y147">
            <v>1370214.1524</v>
          </cell>
          <cell r="Z147">
            <v>1577821.7354000001</v>
          </cell>
          <cell r="AA147">
            <v>1781752.9844000002</v>
          </cell>
          <cell r="AB147">
            <v>1997975.4414000001</v>
          </cell>
          <cell r="AC147">
            <v>2204842.6854000003</v>
          </cell>
          <cell r="AD147">
            <v>2415689.2094000005</v>
          </cell>
        </row>
        <row r="148">
          <cell r="A148">
            <v>7</v>
          </cell>
          <cell r="B148" t="str">
            <v>Lampung</v>
          </cell>
          <cell r="E148">
            <v>1335557.1980000001</v>
          </cell>
          <cell r="F148">
            <v>106653.011</v>
          </cell>
          <cell r="G148">
            <v>98612.370999999999</v>
          </cell>
          <cell r="H148">
            <v>109019.493</v>
          </cell>
          <cell r="I148">
            <v>110425.08500000001</v>
          </cell>
          <cell r="J148">
            <v>113885.84000000001</v>
          </cell>
          <cell r="K148">
            <v>111018.349</v>
          </cell>
          <cell r="L148">
            <v>111244.258</v>
          </cell>
          <cell r="M148">
            <v>112879.485</v>
          </cell>
          <cell r="N148">
            <v>111588.198</v>
          </cell>
          <cell r="O148">
            <v>119324.965</v>
          </cell>
          <cell r="P148">
            <v>115048.68000000001</v>
          </cell>
          <cell r="Q148">
            <v>115857.463</v>
          </cell>
          <cell r="S148">
            <v>106653.011</v>
          </cell>
          <cell r="T148">
            <v>205265.38199999998</v>
          </cell>
          <cell r="U148">
            <v>314284.875</v>
          </cell>
          <cell r="V148">
            <v>424709.96</v>
          </cell>
          <cell r="W148">
            <v>538595.80000000005</v>
          </cell>
          <cell r="X148">
            <v>649614.14900000009</v>
          </cell>
          <cell r="Y148">
            <v>760858.40700000012</v>
          </cell>
          <cell r="Z148">
            <v>873737.89200000011</v>
          </cell>
          <cell r="AA148">
            <v>985326.09000000008</v>
          </cell>
          <cell r="AB148">
            <v>1104651.0550000002</v>
          </cell>
          <cell r="AC148">
            <v>1219699.7350000001</v>
          </cell>
          <cell r="AD148">
            <v>1335557.1980000001</v>
          </cell>
        </row>
        <row r="149">
          <cell r="A149">
            <v>8</v>
          </cell>
          <cell r="B149" t="str">
            <v>Bangka Belitung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</row>
        <row r="150">
          <cell r="A150">
            <v>9</v>
          </cell>
          <cell r="B150" t="str">
            <v>Kitlur Sumbagut</v>
          </cell>
          <cell r="E150">
            <v>374848.5944</v>
          </cell>
          <cell r="F150">
            <v>14665.7</v>
          </cell>
          <cell r="G150">
            <v>15398</v>
          </cell>
          <cell r="H150">
            <v>20462</v>
          </cell>
          <cell r="I150">
            <v>26761</v>
          </cell>
          <cell r="J150">
            <v>21338.200399999998</v>
          </cell>
          <cell r="K150">
            <v>34738.199999999997</v>
          </cell>
          <cell r="L150">
            <v>39076.800000000003</v>
          </cell>
          <cell r="M150">
            <v>55345.1</v>
          </cell>
          <cell r="N150">
            <v>59502.9</v>
          </cell>
          <cell r="O150">
            <v>53674.5</v>
          </cell>
          <cell r="P150">
            <v>11352.7</v>
          </cell>
          <cell r="Q150">
            <v>22533.493999999999</v>
          </cell>
          <cell r="S150">
            <v>14665.7</v>
          </cell>
          <cell r="T150">
            <v>30063.7</v>
          </cell>
          <cell r="U150">
            <v>50525.7</v>
          </cell>
          <cell r="V150">
            <v>77286.7</v>
          </cell>
          <cell r="W150">
            <v>98624.900399999999</v>
          </cell>
          <cell r="X150">
            <v>133363.1004</v>
          </cell>
          <cell r="Y150">
            <v>172439.90039999998</v>
          </cell>
          <cell r="Z150">
            <v>227785.00039999999</v>
          </cell>
          <cell r="AA150">
            <v>287287.90039999998</v>
          </cell>
          <cell r="AB150">
            <v>340962.40039999998</v>
          </cell>
          <cell r="AC150">
            <v>352315.1004</v>
          </cell>
          <cell r="AD150">
            <v>374848.5944</v>
          </cell>
        </row>
        <row r="151">
          <cell r="A151">
            <v>10</v>
          </cell>
          <cell r="B151" t="str">
            <v>Kitlur Sumbagsel</v>
          </cell>
          <cell r="E151">
            <v>2941.7999999999893</v>
          </cell>
          <cell r="F151">
            <v>363.8</v>
          </cell>
          <cell r="G151">
            <v>199.99999999999272</v>
          </cell>
          <cell r="H151">
            <v>111</v>
          </cell>
          <cell r="I151">
            <v>30</v>
          </cell>
          <cell r="J151">
            <v>253.99999999999636</v>
          </cell>
          <cell r="K151">
            <v>43.999999999996362</v>
          </cell>
          <cell r="L151">
            <v>3.000000000001819</v>
          </cell>
          <cell r="M151">
            <v>3.000000000001819</v>
          </cell>
          <cell r="N151">
            <v>0</v>
          </cell>
          <cell r="O151">
            <v>22</v>
          </cell>
          <cell r="P151">
            <v>1579</v>
          </cell>
          <cell r="Q151">
            <v>332</v>
          </cell>
          <cell r="S151">
            <v>363.8</v>
          </cell>
          <cell r="T151">
            <v>563.79999999999268</v>
          </cell>
          <cell r="U151">
            <v>674.79999999999268</v>
          </cell>
          <cell r="V151">
            <v>704.79999999999268</v>
          </cell>
          <cell r="W151">
            <v>958.79999999998904</v>
          </cell>
          <cell r="X151">
            <v>1002.7999999999854</v>
          </cell>
          <cell r="Y151">
            <v>1005.7999999999872</v>
          </cell>
          <cell r="Z151">
            <v>1008.799999999989</v>
          </cell>
          <cell r="AA151">
            <v>1008.799999999989</v>
          </cell>
          <cell r="AB151">
            <v>1030.799999999989</v>
          </cell>
          <cell r="AC151">
            <v>2609.7999999999893</v>
          </cell>
          <cell r="AD151">
            <v>2941.7999999999893</v>
          </cell>
        </row>
        <row r="152">
          <cell r="A152">
            <v>11</v>
          </cell>
          <cell r="B152" t="str">
            <v>Kalimantan Barat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</row>
        <row r="153">
          <cell r="A153">
            <v>12</v>
          </cell>
          <cell r="B153" t="str">
            <v>Kalimantan Selatan &amp; Tengah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</row>
        <row r="154">
          <cell r="A154">
            <v>13</v>
          </cell>
          <cell r="B154" t="str">
            <v>Kalimantan Timur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</row>
        <row r="155">
          <cell r="A155">
            <v>14</v>
          </cell>
          <cell r="B155" t="str">
            <v>Sulawesi Utara, Tengah &amp; Gorontalo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</row>
        <row r="156">
          <cell r="A156">
            <v>15</v>
          </cell>
          <cell r="B156" t="str">
            <v>Sulawesi Selatan &amp; Tenggara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</row>
        <row r="157">
          <cell r="A157">
            <v>16</v>
          </cell>
          <cell r="B157" t="str">
            <v>Maluku &amp; Maluku Utara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</row>
        <row r="158">
          <cell r="A158">
            <v>17</v>
          </cell>
          <cell r="B158" t="str">
            <v>Papua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</row>
        <row r="159">
          <cell r="A159">
            <v>18</v>
          </cell>
          <cell r="B159" t="str">
            <v>Nusa Tenggara Timur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</row>
        <row r="160">
          <cell r="A160">
            <v>19</v>
          </cell>
          <cell r="B160" t="str">
            <v>Nusa Tenggara Barat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</row>
        <row r="161">
          <cell r="A161">
            <v>20</v>
          </cell>
          <cell r="B161" t="str">
            <v>Bali</v>
          </cell>
          <cell r="E161">
            <v>2113501.6129999999</v>
          </cell>
          <cell r="F161">
            <v>175155.77600000001</v>
          </cell>
          <cell r="G161">
            <v>160303.51500000001</v>
          </cell>
          <cell r="H161">
            <v>175099.60200000001</v>
          </cell>
          <cell r="I161">
            <v>175661.62599999999</v>
          </cell>
          <cell r="J161">
            <v>178487.09400000001</v>
          </cell>
          <cell r="K161">
            <v>166483.734</v>
          </cell>
          <cell r="L161">
            <v>174146.842</v>
          </cell>
          <cell r="M161">
            <v>171995.86600000001</v>
          </cell>
          <cell r="N161">
            <v>173168.63699999999</v>
          </cell>
          <cell r="O161">
            <v>186995.27100000001</v>
          </cell>
          <cell r="P161">
            <v>184324.196</v>
          </cell>
          <cell r="Q161">
            <v>191679.454</v>
          </cell>
          <cell r="S161">
            <v>175155.77600000001</v>
          </cell>
          <cell r="T161">
            <v>335459.29100000003</v>
          </cell>
          <cell r="U161">
            <v>510558.89300000004</v>
          </cell>
          <cell r="V161">
            <v>686220.51900000009</v>
          </cell>
          <cell r="W161">
            <v>864707.61300000013</v>
          </cell>
          <cell r="X161">
            <v>1031191.3470000001</v>
          </cell>
          <cell r="Y161">
            <v>1205338.189</v>
          </cell>
          <cell r="Z161">
            <v>1377334.0549999999</v>
          </cell>
          <cell r="AA161">
            <v>1550502.6919999998</v>
          </cell>
          <cell r="AB161">
            <v>1737497.9629999998</v>
          </cell>
          <cell r="AC161">
            <v>1921822.1589999998</v>
          </cell>
          <cell r="AD161">
            <v>2113501.6129999999</v>
          </cell>
        </row>
        <row r="162">
          <cell r="A162">
            <v>21</v>
          </cell>
          <cell r="B162" t="str">
            <v>Jawa Timur</v>
          </cell>
          <cell r="E162">
            <v>18334119.771000002</v>
          </cell>
          <cell r="F162">
            <v>1486258.3389999999</v>
          </cell>
          <cell r="G162">
            <v>1405489.2709999999</v>
          </cell>
          <cell r="H162">
            <v>1506075.443</v>
          </cell>
          <cell r="I162">
            <v>1499822.838</v>
          </cell>
          <cell r="J162">
            <v>1553507.8350000002</v>
          </cell>
          <cell r="K162">
            <v>1501816.8670000001</v>
          </cell>
          <cell r="L162">
            <v>1554258.3810000001</v>
          </cell>
          <cell r="M162">
            <v>1558429.9139999999</v>
          </cell>
          <cell r="N162">
            <v>1538097.554</v>
          </cell>
          <cell r="O162">
            <v>1660674.6330000001</v>
          </cell>
          <cell r="P162">
            <v>1464623.9370000002</v>
          </cell>
          <cell r="Q162">
            <v>1605064.7589999998</v>
          </cell>
          <cell r="S162">
            <v>1486258.3389999999</v>
          </cell>
          <cell r="T162">
            <v>2891747.61</v>
          </cell>
          <cell r="U162">
            <v>4397823.0529999994</v>
          </cell>
          <cell r="V162">
            <v>5897645.8909999989</v>
          </cell>
          <cell r="W162">
            <v>7451153.7259999989</v>
          </cell>
          <cell r="X162">
            <v>8952970.5929999985</v>
          </cell>
          <cell r="Y162">
            <v>10507228.973999999</v>
          </cell>
          <cell r="Z162">
            <v>12065658.888</v>
          </cell>
          <cell r="AA162">
            <v>13603756.442</v>
          </cell>
          <cell r="AB162">
            <v>15264431.074999999</v>
          </cell>
          <cell r="AC162">
            <v>16729055.012</v>
          </cell>
          <cell r="AD162">
            <v>18334119.771000002</v>
          </cell>
        </row>
        <row r="163">
          <cell r="A163">
            <v>22</v>
          </cell>
          <cell r="B163" t="str">
            <v>Jawa Tengah &amp; Yogyakarta</v>
          </cell>
          <cell r="E163">
            <v>12224751.003</v>
          </cell>
          <cell r="F163">
            <v>998159.78107999999</v>
          </cell>
          <cell r="G163">
            <v>913973.08399999992</v>
          </cell>
          <cell r="H163">
            <v>1000867.774</v>
          </cell>
          <cell r="I163">
            <v>978521.62899999996</v>
          </cell>
          <cell r="J163">
            <v>1025709.525</v>
          </cell>
          <cell r="K163">
            <v>1004442.8740000001</v>
          </cell>
          <cell r="L163">
            <v>1048618.0320000001</v>
          </cell>
          <cell r="M163">
            <v>1036552.289</v>
          </cell>
          <cell r="N163">
            <v>1030552.4199999999</v>
          </cell>
          <cell r="O163">
            <v>1106385.8530000001</v>
          </cell>
          <cell r="P163">
            <v>1003946.76</v>
          </cell>
          <cell r="Q163">
            <v>1077020.9819199999</v>
          </cell>
          <cell r="S163">
            <v>998159.78107999999</v>
          </cell>
          <cell r="T163">
            <v>1912132.8650799999</v>
          </cell>
          <cell r="U163">
            <v>2913000.6390800001</v>
          </cell>
          <cell r="V163">
            <v>3891522.2680799998</v>
          </cell>
          <cell r="W163">
            <v>4917231.7930800002</v>
          </cell>
          <cell r="X163">
            <v>5921674.66708</v>
          </cell>
          <cell r="Y163">
            <v>6970292.6990799997</v>
          </cell>
          <cell r="Z163">
            <v>8006844.9880799996</v>
          </cell>
          <cell r="AA163">
            <v>9037397.4080800004</v>
          </cell>
          <cell r="AB163">
            <v>10143783.261080001</v>
          </cell>
          <cell r="AC163">
            <v>11147730.02108</v>
          </cell>
          <cell r="AD163">
            <v>12224751.003</v>
          </cell>
        </row>
        <row r="164">
          <cell r="A164">
            <v>23</v>
          </cell>
          <cell r="B164" t="str">
            <v>Jawa Barat &amp;  Banten</v>
          </cell>
          <cell r="E164">
            <v>30572684.954</v>
          </cell>
          <cell r="F164">
            <v>2532442.2519999999</v>
          </cell>
          <cell r="G164">
            <v>2369368.9280000003</v>
          </cell>
          <cell r="H164">
            <v>2594442.1169999996</v>
          </cell>
          <cell r="I164">
            <v>2443780.0009999997</v>
          </cell>
          <cell r="J164">
            <v>2604971.04</v>
          </cell>
          <cell r="K164">
            <v>2488722.9909999999</v>
          </cell>
          <cell r="L164">
            <v>2578366.378</v>
          </cell>
          <cell r="M164">
            <v>2651412.4330000002</v>
          </cell>
          <cell r="N164">
            <v>2619333.804</v>
          </cell>
          <cell r="O164">
            <v>2735369.264</v>
          </cell>
          <cell r="P164">
            <v>2322068.1150000002</v>
          </cell>
          <cell r="Q164">
            <v>2632407.6310000001</v>
          </cell>
          <cell r="S164">
            <v>2532442.2519999999</v>
          </cell>
          <cell r="T164">
            <v>4901811.18</v>
          </cell>
          <cell r="U164">
            <v>7496253.2969999993</v>
          </cell>
          <cell r="V164">
            <v>9940033.2979999986</v>
          </cell>
          <cell r="W164">
            <v>12545004.338</v>
          </cell>
          <cell r="X164">
            <v>15033727.329</v>
          </cell>
          <cell r="Y164">
            <v>17612093.706999999</v>
          </cell>
          <cell r="Z164">
            <v>20263506.140000001</v>
          </cell>
          <cell r="AA164">
            <v>22882839.944000002</v>
          </cell>
          <cell r="AB164">
            <v>25618209.208000001</v>
          </cell>
          <cell r="AC164">
            <v>27940277.322999999</v>
          </cell>
          <cell r="AD164">
            <v>30572684.954</v>
          </cell>
        </row>
        <row r="165">
          <cell r="A165">
            <v>24</v>
          </cell>
          <cell r="B165" t="str">
            <v>Jaya &amp; Tangerang</v>
          </cell>
          <cell r="E165">
            <v>27704619.482999999</v>
          </cell>
          <cell r="F165">
            <v>2244734.7289999998</v>
          </cell>
          <cell r="G165">
            <v>2061611.9818</v>
          </cell>
          <cell r="H165">
            <v>2321778.4292000001</v>
          </cell>
          <cell r="I165">
            <v>2280215.6070000003</v>
          </cell>
          <cell r="J165">
            <v>2333144.4260000004</v>
          </cell>
          <cell r="K165">
            <v>2276974.5279999995</v>
          </cell>
          <cell r="L165">
            <v>2341118.838</v>
          </cell>
          <cell r="M165">
            <v>2384543.4920000001</v>
          </cell>
          <cell r="N165">
            <v>2374235.2040000004</v>
          </cell>
          <cell r="O165">
            <v>2550385.7960000001</v>
          </cell>
          <cell r="P165">
            <v>2114372.1780000003</v>
          </cell>
          <cell r="Q165">
            <v>2421504.2740000007</v>
          </cell>
          <cell r="S165">
            <v>2244734.7289999998</v>
          </cell>
          <cell r="T165">
            <v>4306346.7107999995</v>
          </cell>
          <cell r="U165">
            <v>6628125.1399999997</v>
          </cell>
          <cell r="V165">
            <v>8908340.7469999995</v>
          </cell>
          <cell r="W165">
            <v>11241485.173</v>
          </cell>
          <cell r="X165">
            <v>13518459.700999999</v>
          </cell>
          <cell r="Y165">
            <v>15859578.538999999</v>
          </cell>
          <cell r="Z165">
            <v>18244122.030999999</v>
          </cell>
          <cell r="AA165">
            <v>20618357.234999999</v>
          </cell>
          <cell r="AB165">
            <v>23168743.030999999</v>
          </cell>
          <cell r="AC165">
            <v>25283115.208999999</v>
          </cell>
          <cell r="AD165">
            <v>27704619.482999999</v>
          </cell>
        </row>
        <row r="166">
          <cell r="A166">
            <v>25</v>
          </cell>
          <cell r="B166" t="str">
            <v>P3B</v>
          </cell>
          <cell r="E166">
            <v>70422876.187999994</v>
          </cell>
          <cell r="F166">
            <v>5795204.6310000001</v>
          </cell>
          <cell r="G166">
            <v>5382920.085</v>
          </cell>
          <cell r="H166">
            <v>5809644.3790000007</v>
          </cell>
          <cell r="I166">
            <v>5861034.3550000004</v>
          </cell>
          <cell r="J166">
            <v>6121965.129999999</v>
          </cell>
          <cell r="K166">
            <v>5869704.334999999</v>
          </cell>
          <cell r="L166">
            <v>5763393.2620000001</v>
          </cell>
          <cell r="M166">
            <v>6113215.0959999999</v>
          </cell>
          <cell r="N166">
            <v>5968773.8550000004</v>
          </cell>
          <cell r="O166">
            <v>6231554.2340000002</v>
          </cell>
          <cell r="P166">
            <v>5415087.1310000001</v>
          </cell>
          <cell r="Q166">
            <v>6090379.6950000003</v>
          </cell>
          <cell r="S166">
            <v>5795204.6310000001</v>
          </cell>
          <cell r="T166">
            <v>11178124.716</v>
          </cell>
          <cell r="U166">
            <v>16987769.094999999</v>
          </cell>
          <cell r="V166">
            <v>22848803.449999999</v>
          </cell>
          <cell r="W166">
            <v>28970768.579999998</v>
          </cell>
          <cell r="X166">
            <v>34840472.914999999</v>
          </cell>
          <cell r="Y166">
            <v>40603866.177000001</v>
          </cell>
          <cell r="Z166">
            <v>46717081.273000002</v>
          </cell>
          <cell r="AA166">
            <v>52685855.128000006</v>
          </cell>
          <cell r="AB166">
            <v>58917409.362000003</v>
          </cell>
          <cell r="AC166">
            <v>64332496.493000001</v>
          </cell>
          <cell r="AD166">
            <v>70422876.187999994</v>
          </cell>
        </row>
        <row r="167">
          <cell r="A167">
            <v>26</v>
          </cell>
          <cell r="B167" t="str">
            <v>Batam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</row>
        <row r="168">
          <cell r="A168">
            <v>27</v>
          </cell>
          <cell r="B168" t="str">
            <v>Tarakan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>
            <v>28</v>
          </cell>
          <cell r="B169" t="str">
            <v>Indonesia Power</v>
          </cell>
          <cell r="E169">
            <v>196547.13299999997</v>
          </cell>
          <cell r="F169">
            <v>14203.721</v>
          </cell>
          <cell r="G169">
            <v>11718.985000000001</v>
          </cell>
          <cell r="H169">
            <v>11739.857</v>
          </cell>
          <cell r="I169">
            <v>13248.852999999999</v>
          </cell>
          <cell r="J169">
            <v>18526.038</v>
          </cell>
          <cell r="K169">
            <v>17513.12</v>
          </cell>
          <cell r="L169">
            <v>16725.787</v>
          </cell>
          <cell r="M169">
            <v>19490.798999999999</v>
          </cell>
          <cell r="N169">
            <v>16580.75</v>
          </cell>
          <cell r="O169">
            <v>18217.962</v>
          </cell>
          <cell r="P169">
            <v>19529.616999999998</v>
          </cell>
          <cell r="Q169">
            <v>19051.644</v>
          </cell>
          <cell r="S169">
            <v>14203.721</v>
          </cell>
          <cell r="T169">
            <v>25922.705999999998</v>
          </cell>
          <cell r="U169">
            <v>37662.562999999995</v>
          </cell>
          <cell r="V169">
            <v>50911.415999999997</v>
          </cell>
          <cell r="W169">
            <v>69437.453999999998</v>
          </cell>
          <cell r="X169">
            <v>86950.573999999993</v>
          </cell>
          <cell r="Y169">
            <v>103676.36099999999</v>
          </cell>
          <cell r="Z169">
            <v>123167.15999999999</v>
          </cell>
          <cell r="AA169">
            <v>139747.90999999997</v>
          </cell>
          <cell r="AB169">
            <v>157965.87199999997</v>
          </cell>
          <cell r="AC169">
            <v>177495.48899999997</v>
          </cell>
          <cell r="AD169">
            <v>196547.13299999997</v>
          </cell>
        </row>
        <row r="170">
          <cell r="A170">
            <v>29</v>
          </cell>
          <cell r="B170" t="str">
            <v>PJB</v>
          </cell>
          <cell r="E170">
            <v>110056.71599999999</v>
          </cell>
          <cell r="F170">
            <v>9994.8769999999986</v>
          </cell>
          <cell r="G170">
            <v>8854.996000000001</v>
          </cell>
          <cell r="H170">
            <v>8552.0709999999999</v>
          </cell>
          <cell r="I170">
            <v>8706.3790000000008</v>
          </cell>
          <cell r="J170">
            <v>11349.123</v>
          </cell>
          <cell r="K170">
            <v>8591.4619999999995</v>
          </cell>
          <cell r="L170">
            <v>8422.6509999999998</v>
          </cell>
          <cell r="M170">
            <v>9250.0320000000011</v>
          </cell>
          <cell r="N170">
            <v>7414.5400000000009</v>
          </cell>
          <cell r="O170">
            <v>9486.3670000000002</v>
          </cell>
          <cell r="P170">
            <v>9662.3209999999999</v>
          </cell>
          <cell r="Q170">
            <v>9771.8970000000008</v>
          </cell>
          <cell r="S170">
            <v>9994.8769999999986</v>
          </cell>
          <cell r="T170">
            <v>18849.873</v>
          </cell>
          <cell r="U170">
            <v>27401.944</v>
          </cell>
          <cell r="V170">
            <v>36108.323000000004</v>
          </cell>
          <cell r="W170">
            <v>47457.446000000004</v>
          </cell>
          <cell r="X170">
            <v>56048.908000000003</v>
          </cell>
          <cell r="Y170">
            <v>64471.559000000001</v>
          </cell>
          <cell r="Z170">
            <v>73721.591</v>
          </cell>
          <cell r="AA170">
            <v>81136.130999999994</v>
          </cell>
          <cell r="AB170">
            <v>90622.497999999992</v>
          </cell>
          <cell r="AC170">
            <v>100284.81899999999</v>
          </cell>
          <cell r="AD170">
            <v>110056.71599999999</v>
          </cell>
        </row>
        <row r="171">
          <cell r="A171">
            <v>30</v>
          </cell>
          <cell r="B171" t="str">
            <v>Muaratawar</v>
          </cell>
          <cell r="E171">
            <v>36755.680000000008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2775.22</v>
          </cell>
          <cell r="K171">
            <v>29864.93</v>
          </cell>
          <cell r="L171">
            <v>806.08</v>
          </cell>
          <cell r="M171">
            <v>652.25</v>
          </cell>
          <cell r="N171">
            <v>750.33</v>
          </cell>
          <cell r="O171">
            <v>666.05</v>
          </cell>
          <cell r="P171">
            <v>645.54999999999995</v>
          </cell>
          <cell r="Q171">
            <v>595.27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2775.22</v>
          </cell>
          <cell r="X171">
            <v>32640.15</v>
          </cell>
          <cell r="Y171">
            <v>33446.230000000003</v>
          </cell>
          <cell r="Z171">
            <v>34098.480000000003</v>
          </cell>
          <cell r="AA171">
            <v>34848.810000000005</v>
          </cell>
          <cell r="AB171">
            <v>35514.860000000008</v>
          </cell>
          <cell r="AC171">
            <v>36160.410000000011</v>
          </cell>
          <cell r="AD171">
            <v>36755.680000000008</v>
          </cell>
        </row>
        <row r="172">
          <cell r="A172">
            <v>31</v>
          </cell>
          <cell r="B172" t="str">
            <v>Luar Jamali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</row>
        <row r="173">
          <cell r="A173">
            <v>32</v>
          </cell>
          <cell r="B173" t="str">
            <v>Sumatera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</row>
        <row r="174">
          <cell r="A174">
            <v>33</v>
          </cell>
          <cell r="B174" t="str">
            <v>Dis. Sumatera</v>
          </cell>
          <cell r="E174">
            <v>12256961.4791399</v>
          </cell>
          <cell r="F174">
            <v>977774.47824580013</v>
          </cell>
          <cell r="G174">
            <v>919296.46241199994</v>
          </cell>
          <cell r="H174">
            <v>1016137.3141570998</v>
          </cell>
          <cell r="I174">
            <v>999214.22623370041</v>
          </cell>
          <cell r="J174">
            <v>1057363.8710683999</v>
          </cell>
          <cell r="K174">
            <v>1012116.1527311</v>
          </cell>
          <cell r="L174">
            <v>1026989.6657999</v>
          </cell>
          <cell r="M174">
            <v>1059250.4249408001</v>
          </cell>
          <cell r="N174">
            <v>1019650.4867485999</v>
          </cell>
          <cell r="O174">
            <v>1077701.6489083001</v>
          </cell>
          <cell r="P174">
            <v>1023907.5956822</v>
          </cell>
          <cell r="Q174">
            <v>1067559.152212</v>
          </cell>
          <cell r="S174">
            <v>977774.47824580013</v>
          </cell>
          <cell r="T174">
            <v>1897070.9406578001</v>
          </cell>
          <cell r="U174">
            <v>2913208.2548149</v>
          </cell>
          <cell r="V174">
            <v>3912422.4810486003</v>
          </cell>
          <cell r="W174">
            <v>4969786.3521170001</v>
          </cell>
          <cell r="X174">
            <v>5981902.5048481002</v>
          </cell>
          <cell r="Y174">
            <v>7008892.1706480002</v>
          </cell>
          <cell r="Z174">
            <v>8068142.5955888005</v>
          </cell>
          <cell r="AA174">
            <v>9087793.0823373999</v>
          </cell>
          <cell r="AB174">
            <v>10165494.7312457</v>
          </cell>
          <cell r="AC174">
            <v>11189402.3269279</v>
          </cell>
          <cell r="AD174">
            <v>12256961.4791399</v>
          </cell>
        </row>
        <row r="175">
          <cell r="A175">
            <v>34</v>
          </cell>
          <cell r="B175" t="str">
            <v>Kit. Sumatera</v>
          </cell>
          <cell r="E175">
            <v>100.8</v>
          </cell>
          <cell r="F175">
            <v>18.8</v>
          </cell>
          <cell r="G175">
            <v>82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18.8</v>
          </cell>
          <cell r="T175">
            <v>100.8</v>
          </cell>
          <cell r="U175">
            <v>100.8</v>
          </cell>
          <cell r="V175">
            <v>100.8</v>
          </cell>
          <cell r="W175">
            <v>100.8</v>
          </cell>
          <cell r="X175">
            <v>100.8</v>
          </cell>
          <cell r="Y175">
            <v>100.8</v>
          </cell>
          <cell r="Z175">
            <v>100.8</v>
          </cell>
          <cell r="AA175">
            <v>100.8</v>
          </cell>
          <cell r="AB175">
            <v>100.8</v>
          </cell>
          <cell r="AC175">
            <v>100.8</v>
          </cell>
          <cell r="AD175">
            <v>100.8</v>
          </cell>
        </row>
        <row r="176">
          <cell r="A176">
            <v>35</v>
          </cell>
          <cell r="B176" t="str">
            <v>Kalimantan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</row>
        <row r="177">
          <cell r="A177">
            <v>36</v>
          </cell>
          <cell r="B177" t="str">
            <v>Sulawesi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</row>
        <row r="178">
          <cell r="A178">
            <v>37</v>
          </cell>
          <cell r="B178" t="str">
            <v>Indonesia Timur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</row>
        <row r="179">
          <cell r="A179">
            <v>38</v>
          </cell>
          <cell r="B179" t="str">
            <v>Jamali</v>
          </cell>
          <cell r="E179">
            <v>70539597.240999997</v>
          </cell>
          <cell r="F179">
            <v>5799171.6160800001</v>
          </cell>
          <cell r="G179">
            <v>5387609.4998000003</v>
          </cell>
          <cell r="H179">
            <v>5816449.7731999997</v>
          </cell>
          <cell r="I179">
            <v>5866079.5350000001</v>
          </cell>
          <cell r="J179">
            <v>6131375.9329999993</v>
          </cell>
          <cell r="K179">
            <v>5908879.2229999993</v>
          </cell>
          <cell r="L179">
            <v>5771790.2759999996</v>
          </cell>
          <cell r="M179">
            <v>6120099.9709999999</v>
          </cell>
          <cell r="N179">
            <v>5974203.8560000006</v>
          </cell>
          <cell r="O179">
            <v>6236882.5219999999</v>
          </cell>
          <cell r="P179">
            <v>5419811.6469999999</v>
          </cell>
          <cell r="Q179">
            <v>6107243.3889199998</v>
          </cell>
          <cell r="S179">
            <v>5799171.6160800001</v>
          </cell>
          <cell r="T179">
            <v>11186781.115880001</v>
          </cell>
          <cell r="U179">
            <v>17003230.889080003</v>
          </cell>
          <cell r="V179">
            <v>22869310.424080003</v>
          </cell>
          <cell r="W179">
            <v>29000686.357080001</v>
          </cell>
          <cell r="X179">
            <v>34909565.580080003</v>
          </cell>
          <cell r="Y179">
            <v>40681355.856080003</v>
          </cell>
          <cell r="Z179">
            <v>46801455.827080004</v>
          </cell>
          <cell r="AA179">
            <v>52775659.683080003</v>
          </cell>
          <cell r="AB179">
            <v>59012542.205080003</v>
          </cell>
          <cell r="AC179">
            <v>64432353.852080002</v>
          </cell>
          <cell r="AD179">
            <v>70539597.240999997</v>
          </cell>
        </row>
        <row r="180">
          <cell r="A180">
            <v>39</v>
          </cell>
          <cell r="B180" t="str">
            <v>Dis. Jamali</v>
          </cell>
          <cell r="E180">
            <v>90143849.898000002</v>
          </cell>
          <cell r="F180">
            <v>7366499.8640799997</v>
          </cell>
          <cell r="G180">
            <v>6856841.230800001</v>
          </cell>
          <cell r="H180">
            <v>7528823.7831999995</v>
          </cell>
          <cell r="I180">
            <v>7313950.8640000001</v>
          </cell>
          <cell r="J180">
            <v>7629352.9770000009</v>
          </cell>
          <cell r="K180">
            <v>7376211.0739999991</v>
          </cell>
          <cell r="L180">
            <v>7624763.9709999999</v>
          </cell>
          <cell r="M180">
            <v>7735218.3629999999</v>
          </cell>
          <cell r="N180">
            <v>7673214.1519999998</v>
          </cell>
          <cell r="O180">
            <v>8162771.3670000006</v>
          </cell>
          <cell r="P180">
            <v>7023691.6010000007</v>
          </cell>
          <cell r="Q180">
            <v>7852510.6509199999</v>
          </cell>
          <cell r="S180">
            <v>7366499.8640799997</v>
          </cell>
          <cell r="T180">
            <v>14223341.09488</v>
          </cell>
          <cell r="U180">
            <v>21752164.878079999</v>
          </cell>
          <cell r="V180">
            <v>29066115.742079999</v>
          </cell>
          <cell r="W180">
            <v>36695468.719080001</v>
          </cell>
          <cell r="X180">
            <v>44071679.793080002</v>
          </cell>
          <cell r="Y180">
            <v>51696443.764080003</v>
          </cell>
          <cell r="Z180">
            <v>59431662.127080001</v>
          </cell>
          <cell r="AA180">
            <v>67104876.279080003</v>
          </cell>
          <cell r="AB180">
            <v>75267647.646080002</v>
          </cell>
          <cell r="AC180">
            <v>82291339.247079998</v>
          </cell>
          <cell r="AD180">
            <v>90143849.898000002</v>
          </cell>
        </row>
        <row r="181">
          <cell r="A181">
            <v>40</v>
          </cell>
          <cell r="B181" t="str">
            <v>Dis. A/P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</row>
        <row r="182">
          <cell r="A182">
            <v>41</v>
          </cell>
          <cell r="B182" t="str">
            <v>Kit. A/P</v>
          </cell>
          <cell r="E182">
            <v>306603.84900000005</v>
          </cell>
          <cell r="F182">
            <v>24198.597999999998</v>
          </cell>
          <cell r="G182">
            <v>20573.981</v>
          </cell>
          <cell r="H182">
            <v>20291.928</v>
          </cell>
          <cell r="I182">
            <v>21955.232</v>
          </cell>
          <cell r="J182">
            <v>29875.161</v>
          </cell>
          <cell r="K182">
            <v>26104.581999999999</v>
          </cell>
          <cell r="L182">
            <v>25148.437999999998</v>
          </cell>
          <cell r="M182">
            <v>28740.830999999998</v>
          </cell>
          <cell r="N182">
            <v>23995.29</v>
          </cell>
          <cell r="O182">
            <v>27704.328999999998</v>
          </cell>
          <cell r="P182">
            <v>29191.937999999998</v>
          </cell>
          <cell r="Q182">
            <v>28823.541000000001</v>
          </cell>
          <cell r="S182">
            <v>24198.597999999998</v>
          </cell>
          <cell r="T182">
            <v>44772.578999999998</v>
          </cell>
          <cell r="U182">
            <v>65064.506999999998</v>
          </cell>
          <cell r="V182">
            <v>87019.739000000001</v>
          </cell>
          <cell r="W182">
            <v>116894.9</v>
          </cell>
          <cell r="X182">
            <v>142999.48199999999</v>
          </cell>
          <cell r="Y182">
            <v>168147.91999999998</v>
          </cell>
          <cell r="Z182">
            <v>196888.75099999999</v>
          </cell>
          <cell r="AA182">
            <v>220884.041</v>
          </cell>
          <cell r="AB182">
            <v>248588.37</v>
          </cell>
          <cell r="AC182">
            <v>277780.30800000002</v>
          </cell>
          <cell r="AD182">
            <v>306603.84900000005</v>
          </cell>
        </row>
        <row r="183">
          <cell r="A183">
            <v>42</v>
          </cell>
          <cell r="B183" t="str">
            <v>Holding</v>
          </cell>
          <cell r="E183">
            <v>70502841.561000019</v>
          </cell>
          <cell r="F183">
            <v>5799171.6160800001</v>
          </cell>
          <cell r="G183">
            <v>5387609.4998000003</v>
          </cell>
          <cell r="H183">
            <v>5816449.7731999997</v>
          </cell>
          <cell r="I183">
            <v>5866079.5350000001</v>
          </cell>
          <cell r="J183">
            <v>6128600.7129999995</v>
          </cell>
          <cell r="K183">
            <v>5879014.2929999996</v>
          </cell>
          <cell r="L183">
            <v>5770984.1959999995</v>
          </cell>
          <cell r="M183">
            <v>6119447.7209999999</v>
          </cell>
          <cell r="N183">
            <v>5973453.5260000005</v>
          </cell>
          <cell r="O183">
            <v>6236216.4720000001</v>
          </cell>
          <cell r="P183">
            <v>5419166.0970000001</v>
          </cell>
          <cell r="Q183">
            <v>6106648.1189200003</v>
          </cell>
          <cell r="S183">
            <v>5799171.6160800001</v>
          </cell>
          <cell r="T183">
            <v>11186781.115880001</v>
          </cell>
          <cell r="U183">
            <v>17003230.889080003</v>
          </cell>
          <cell r="V183">
            <v>22869310.424080003</v>
          </cell>
          <cell r="W183">
            <v>28997911.137080003</v>
          </cell>
          <cell r="X183">
            <v>34876925.430080004</v>
          </cell>
          <cell r="Y183">
            <v>40647909.626080006</v>
          </cell>
          <cell r="Z183">
            <v>46767357.347080007</v>
          </cell>
          <cell r="AA183">
            <v>52740810.873080008</v>
          </cell>
          <cell r="AB183">
            <v>58977027.345080011</v>
          </cell>
          <cell r="AC183">
            <v>64396193.442080013</v>
          </cell>
          <cell r="AD183">
            <v>70502841.561000019</v>
          </cell>
        </row>
      </sheetData>
      <sheetData sheetId="5" refreshError="1">
        <row r="2">
          <cell r="A2" t="str">
            <v>Nanggroe Aceh Darussalam</v>
          </cell>
        </row>
        <row r="3">
          <cell r="A3" t="str">
            <v>Konsolidasi</v>
          </cell>
        </row>
        <row r="4">
          <cell r="A4" t="str">
            <v>Holding</v>
          </cell>
        </row>
        <row r="5">
          <cell r="A5" t="str">
            <v>Sumatera Utara</v>
          </cell>
        </row>
        <row r="6">
          <cell r="A6" t="str">
            <v>Riau</v>
          </cell>
        </row>
        <row r="7">
          <cell r="A7" t="str">
            <v>Sumatera Barat</v>
          </cell>
        </row>
        <row r="8">
          <cell r="A8" t="str">
            <v>S2JB</v>
          </cell>
        </row>
        <row r="9">
          <cell r="A9" t="str">
            <v>Lampung</v>
          </cell>
        </row>
        <row r="10">
          <cell r="A10" t="str">
            <v>Bangka Belitung</v>
          </cell>
        </row>
        <row r="11">
          <cell r="A11" t="str">
            <v>Kitlur Sumbagut</v>
          </cell>
        </row>
        <row r="12">
          <cell r="A12" t="str">
            <v>Kitlur Sumbagsel</v>
          </cell>
        </row>
        <row r="13">
          <cell r="A13" t="str">
            <v>Kalimantan Barat</v>
          </cell>
        </row>
        <row r="14">
          <cell r="A14" t="str">
            <v>Kalimantan Selatan &amp; Tengah</v>
          </cell>
        </row>
        <row r="15">
          <cell r="A15" t="str">
            <v>Kalimantan Timur</v>
          </cell>
        </row>
        <row r="16">
          <cell r="A16" t="str">
            <v>Sulawesi Utara, Tengah &amp; Gorontalo</v>
          </cell>
        </row>
        <row r="17">
          <cell r="A17" t="str">
            <v>Sulawesi Selatan &amp; Tenggara</v>
          </cell>
        </row>
        <row r="18">
          <cell r="A18" t="str">
            <v>Maluku &amp; Maluku Utara</v>
          </cell>
        </row>
        <row r="19">
          <cell r="A19" t="str">
            <v>Papua</v>
          </cell>
        </row>
        <row r="20">
          <cell r="A20" t="str">
            <v>Nusa Tenggara Timur</v>
          </cell>
        </row>
        <row r="21">
          <cell r="A21" t="str">
            <v>Nusa Tenggara Barat</v>
          </cell>
        </row>
        <row r="22">
          <cell r="A22" t="str">
            <v>Bali</v>
          </cell>
        </row>
        <row r="23">
          <cell r="A23" t="str">
            <v>Jawa Timur</v>
          </cell>
        </row>
        <row r="24">
          <cell r="A24" t="str">
            <v>Jawa Tengah &amp; Yogyakarta</v>
          </cell>
        </row>
        <row r="25">
          <cell r="A25" t="str">
            <v>Jawa Barat &amp;  Banten</v>
          </cell>
        </row>
        <row r="26">
          <cell r="A26" t="str">
            <v>Jaya &amp; Tangerang</v>
          </cell>
        </row>
        <row r="27">
          <cell r="A27" t="str">
            <v>P3B</v>
          </cell>
        </row>
        <row r="28">
          <cell r="A28" t="str">
            <v>Batam</v>
          </cell>
        </row>
        <row r="29">
          <cell r="A29" t="str">
            <v>Tarakan</v>
          </cell>
        </row>
        <row r="30">
          <cell r="A30" t="str">
            <v>Indonesia Power</v>
          </cell>
        </row>
        <row r="31">
          <cell r="A31" t="str">
            <v>PJB</v>
          </cell>
        </row>
        <row r="32">
          <cell r="A32" t="str">
            <v>Muaratawar</v>
          </cell>
        </row>
        <row r="33">
          <cell r="A33" t="str">
            <v>UPB Sumbar-Sumbagsel</v>
          </cell>
        </row>
      </sheetData>
      <sheetData sheetId="6">
        <row r="1">
          <cell r="Q1">
            <v>17</v>
          </cell>
        </row>
      </sheetData>
      <sheetData sheetId="7">
        <row r="1">
          <cell r="Q1">
            <v>17</v>
          </cell>
        </row>
      </sheetData>
      <sheetData sheetId="8">
        <row r="1">
          <cell r="U1">
            <v>21</v>
          </cell>
        </row>
      </sheetData>
      <sheetData sheetId="9">
        <row r="1">
          <cell r="U1">
            <v>21</v>
          </cell>
        </row>
      </sheetData>
      <sheetData sheetId="10">
        <row r="2">
          <cell r="A2" t="str">
            <v>Nanggroe Aceh Darussalam</v>
          </cell>
        </row>
      </sheetData>
      <sheetData sheetId="11">
        <row r="2">
          <cell r="A2" t="str">
            <v>Nanggroe Aceh Darussalam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000001"/>
      <sheetName val="W1"/>
      <sheetName val="W2"/>
      <sheetName val="W3"/>
      <sheetName val="W4"/>
      <sheetName val="W5"/>
      <sheetName val="W6"/>
      <sheetName val="W7"/>
      <sheetName val="W8"/>
      <sheetName val="W9"/>
      <sheetName val="W10"/>
      <sheetName val="w11"/>
      <sheetName val="batam"/>
      <sheetName val="kitut"/>
      <sheetName val="kitsel"/>
      <sheetName val="GABWIL"/>
      <sheetName val="JATIM"/>
      <sheetName val="JATENG"/>
      <sheetName val="JABAR"/>
      <sheetName val="dki"/>
      <sheetName val="P3B"/>
      <sheetName val="BENGKEL"/>
      <sheetName val="GABDIS"/>
      <sheetName val="DKP"/>
      <sheetName val="LMK"/>
      <sheetName val="JASDIK"/>
      <sheetName val="PPE"/>
      <sheetName val="pusat"/>
      <sheetName val="PENGUS"/>
      <sheetName val="DAK"/>
      <sheetName val="HOLDING"/>
      <sheetName val="PJB1"/>
      <sheetName val="PJB2"/>
      <sheetName val="ANAK"/>
      <sheetName val="KONSOLIDASI"/>
      <sheetName val="ENERGI MIX 2005-2010-OK-rev2"/>
      <sheetName val="Penjualan"/>
      <sheetName val="ProdSendiri"/>
      <sheetName val="PS&amp;Susut TL"/>
      <sheetName val="SewaBeli"/>
      <sheetName val="Transfer"/>
      <sheetName val="Listing"/>
      <sheetName val="UshDeb00"/>
      <sheetName val="Meter merek Ganz"/>
      <sheetName val="NerSubsis"/>
      <sheetName val="018-Lamp-A"/>
      <sheetName val="018-Lamp-B"/>
      <sheetName val="018-Lamp-C"/>
      <sheetName val="018-Lamp-D"/>
    </sheetNames>
    <sheetDataSet>
      <sheetData sheetId="0" refreshError="1"/>
      <sheetData sheetId="1" refreshError="1"/>
      <sheetData sheetId="2" refreshError="1">
        <row r="1">
          <cell r="A1" t="str">
            <v>PT PLN (PERSERO)</v>
          </cell>
          <cell r="J1" t="str">
            <v>Lampiran : 1.2.1</v>
          </cell>
        </row>
        <row r="2">
          <cell r="A2" t="str">
            <v>UNIT BISNIS  : WILAYAH  I ACEH</v>
          </cell>
        </row>
        <row r="4">
          <cell r="A4" t="str">
            <v>AKUMULASI PENYUSUTAN AKTIVA TETAP PER JENIS</v>
          </cell>
        </row>
        <row r="5">
          <cell r="A5" t="str">
            <v>(Diisi Dengan Angka Mutlak/Tanpa Kurung)</v>
          </cell>
        </row>
        <row r="7">
          <cell r="D7" t="str">
            <v>Tahun -  1998</v>
          </cell>
          <cell r="H7" t="str">
            <v>Tahun -  1999</v>
          </cell>
        </row>
        <row r="8">
          <cell r="A8" t="str">
            <v>No.</v>
          </cell>
          <cell r="D8" t="str">
            <v xml:space="preserve">Saldo </v>
          </cell>
          <cell r="G8" t="str">
            <v>Saldo</v>
          </cell>
          <cell r="J8" t="str">
            <v>Saldo</v>
          </cell>
        </row>
        <row r="9">
          <cell r="A9" t="str">
            <v>Urut</v>
          </cell>
          <cell r="C9" t="str">
            <v>Jenis  Aktiva Tetap</v>
          </cell>
          <cell r="D9" t="str">
            <v>Per 1 Jan. 1998</v>
          </cell>
          <cell r="E9" t="str">
            <v>Penambahan</v>
          </cell>
          <cell r="F9" t="str">
            <v>Pengurangan</v>
          </cell>
          <cell r="G9" t="str">
            <v>Per 31 Des 1998</v>
          </cell>
          <cell r="H9" t="str">
            <v>Penambahan</v>
          </cell>
          <cell r="I9" t="str">
            <v>Pengurangan</v>
          </cell>
          <cell r="J9" t="str">
            <v>Per 30 Des 1999</v>
          </cell>
        </row>
        <row r="10">
          <cell r="D10" t="str">
            <v>(Audited)</v>
          </cell>
        </row>
        <row r="11">
          <cell r="A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6= 3+4-5</v>
          </cell>
          <cell r="H11" t="str">
            <v>8</v>
          </cell>
          <cell r="I11" t="str">
            <v>9</v>
          </cell>
          <cell r="J11" t="str">
            <v>10= 6+8-9</v>
          </cell>
        </row>
        <row r="13">
          <cell r="A13" t="str">
            <v>1</v>
          </cell>
          <cell r="C13" t="str">
            <v>Bangunan dan Kelengkapan Halaman</v>
          </cell>
          <cell r="D13">
            <v>8039176059</v>
          </cell>
          <cell r="E13">
            <v>1955167931</v>
          </cell>
          <cell r="F13">
            <v>371985258</v>
          </cell>
          <cell r="G13">
            <v>9622358732</v>
          </cell>
          <cell r="H13">
            <v>1816981389</v>
          </cell>
          <cell r="I13">
            <v>13225527</v>
          </cell>
          <cell r="J13">
            <v>11426114594</v>
          </cell>
        </row>
        <row r="14">
          <cell r="A14" t="str">
            <v>2</v>
          </cell>
          <cell r="C14" t="str">
            <v>Bangunan Saluran Air &amp; Perlkpnya</v>
          </cell>
          <cell r="G14">
            <v>0</v>
          </cell>
          <cell r="H14">
            <v>100985464</v>
          </cell>
          <cell r="J14">
            <v>100985464</v>
          </cell>
        </row>
        <row r="15">
          <cell r="A15" t="str">
            <v>3</v>
          </cell>
          <cell r="C15" t="str">
            <v>Jalan Sepur Samping</v>
          </cell>
          <cell r="G15">
            <v>0</v>
          </cell>
          <cell r="J15">
            <v>0</v>
          </cell>
        </row>
        <row r="16">
          <cell r="A16" t="str">
            <v>4</v>
          </cell>
          <cell r="C16" t="str">
            <v>Instalasi dan Mesin</v>
          </cell>
          <cell r="D16">
            <v>24293933225</v>
          </cell>
          <cell r="E16">
            <v>9506080274</v>
          </cell>
          <cell r="F16">
            <v>214503266</v>
          </cell>
          <cell r="G16">
            <v>33585510233</v>
          </cell>
          <cell r="H16">
            <v>4216720142</v>
          </cell>
          <cell r="I16">
            <v>1080268059</v>
          </cell>
          <cell r="J16">
            <v>36721962316</v>
          </cell>
        </row>
        <row r="17">
          <cell r="A17" t="str">
            <v>5</v>
          </cell>
          <cell r="C17" t="str">
            <v>Reaktor Nuklir</v>
          </cell>
          <cell r="G17">
            <v>0</v>
          </cell>
          <cell r="J17">
            <v>0</v>
          </cell>
        </row>
        <row r="18">
          <cell r="A18" t="str">
            <v>6</v>
          </cell>
          <cell r="C18" t="str">
            <v>Pelkpan Penyaluran T. Listrik</v>
          </cell>
          <cell r="D18">
            <v>1511889184</v>
          </cell>
          <cell r="E18">
            <v>999206376</v>
          </cell>
          <cell r="F18">
            <v>29662794</v>
          </cell>
          <cell r="G18">
            <v>2481432766</v>
          </cell>
          <cell r="H18">
            <v>480532101</v>
          </cell>
          <cell r="I18">
            <v>64674305</v>
          </cell>
          <cell r="J18">
            <v>2897290562</v>
          </cell>
        </row>
        <row r="19">
          <cell r="A19" t="str">
            <v>7</v>
          </cell>
          <cell r="C19" t="str">
            <v>Gardu Induk</v>
          </cell>
          <cell r="D19">
            <v>0</v>
          </cell>
          <cell r="E19">
            <v>0</v>
          </cell>
          <cell r="G19">
            <v>0</v>
          </cell>
          <cell r="J19">
            <v>0</v>
          </cell>
        </row>
        <row r="20">
          <cell r="A20" t="str">
            <v>8</v>
          </cell>
          <cell r="C20" t="str">
            <v>Saluran Udara Tegangan Tinggi</v>
          </cell>
          <cell r="G20">
            <v>0</v>
          </cell>
          <cell r="J20">
            <v>0</v>
          </cell>
        </row>
        <row r="21">
          <cell r="A21" t="str">
            <v>9</v>
          </cell>
          <cell r="C21" t="str">
            <v>Kabel Dibawah Tanah</v>
          </cell>
          <cell r="G21">
            <v>0</v>
          </cell>
          <cell r="J21">
            <v>0</v>
          </cell>
        </row>
        <row r="22">
          <cell r="A22" t="str">
            <v>10</v>
          </cell>
          <cell r="C22" t="str">
            <v>Jaringan Distribusi</v>
          </cell>
          <cell r="D22">
            <v>32986665800</v>
          </cell>
          <cell r="E22">
            <v>12220574794</v>
          </cell>
          <cell r="F22">
            <v>0</v>
          </cell>
          <cell r="G22">
            <v>45207240594</v>
          </cell>
          <cell r="H22">
            <v>13277685267</v>
          </cell>
          <cell r="I22">
            <v>163270988</v>
          </cell>
          <cell r="J22">
            <v>58321654873</v>
          </cell>
        </row>
        <row r="23">
          <cell r="A23" t="str">
            <v>11</v>
          </cell>
          <cell r="C23" t="str">
            <v>Gardu Distribusi</v>
          </cell>
          <cell r="D23">
            <v>6520740953</v>
          </cell>
          <cell r="E23">
            <v>1935163638</v>
          </cell>
          <cell r="F23">
            <v>5037141</v>
          </cell>
          <cell r="G23">
            <v>8450867450</v>
          </cell>
          <cell r="H23">
            <v>2202486779</v>
          </cell>
          <cell r="I23">
            <v>49629275</v>
          </cell>
          <cell r="J23">
            <v>10603724954</v>
          </cell>
        </row>
        <row r="24">
          <cell r="A24" t="str">
            <v>12</v>
          </cell>
          <cell r="C24" t="str">
            <v>Perlengkapan Lain Lain Distribusi</v>
          </cell>
          <cell r="D24">
            <v>21725708188</v>
          </cell>
          <cell r="E24">
            <v>5206950325</v>
          </cell>
          <cell r="F24">
            <v>0</v>
          </cell>
          <cell r="G24">
            <v>26932658513</v>
          </cell>
          <cell r="H24">
            <v>5579496131</v>
          </cell>
          <cell r="I24">
            <v>16456350</v>
          </cell>
          <cell r="J24">
            <v>32495698294</v>
          </cell>
        </row>
        <row r="25">
          <cell r="A25" t="str">
            <v>13</v>
          </cell>
          <cell r="C25" t="str">
            <v>Perlengkapan Pengolahan Data</v>
          </cell>
          <cell r="D25">
            <v>429562339</v>
          </cell>
          <cell r="E25">
            <v>226454328</v>
          </cell>
          <cell r="F25">
            <v>71709295</v>
          </cell>
          <cell r="G25">
            <v>584307372</v>
          </cell>
          <cell r="H25">
            <v>222191920</v>
          </cell>
          <cell r="I25">
            <v>11764805</v>
          </cell>
          <cell r="J25">
            <v>794734487</v>
          </cell>
        </row>
        <row r="26">
          <cell r="A26" t="str">
            <v>14</v>
          </cell>
          <cell r="C26" t="str">
            <v>Perlengkapan Transmisi Data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15</v>
          </cell>
          <cell r="C27" t="str">
            <v>Perlengkapan Telekomunikasi</v>
          </cell>
          <cell r="D27">
            <v>605530593</v>
          </cell>
          <cell r="E27">
            <v>238779372</v>
          </cell>
          <cell r="F27">
            <v>0</v>
          </cell>
          <cell r="G27">
            <v>844309965</v>
          </cell>
          <cell r="H27">
            <v>244742483</v>
          </cell>
          <cell r="I27">
            <v>0</v>
          </cell>
          <cell r="J27">
            <v>1089052448</v>
          </cell>
        </row>
        <row r="28">
          <cell r="A28" t="str">
            <v>16</v>
          </cell>
          <cell r="C28" t="str">
            <v>Perlengkapan Umum</v>
          </cell>
          <cell r="D28">
            <v>10876668634</v>
          </cell>
          <cell r="E28">
            <v>2062549345</v>
          </cell>
          <cell r="F28">
            <v>274559065</v>
          </cell>
          <cell r="G28">
            <v>12664658914</v>
          </cell>
          <cell r="H28">
            <v>1674941453</v>
          </cell>
          <cell r="I28">
            <v>20788578</v>
          </cell>
          <cell r="J28">
            <v>14318811789</v>
          </cell>
        </row>
        <row r="29">
          <cell r="A29" t="str">
            <v>17</v>
          </cell>
          <cell r="C29" t="str">
            <v>Kendaraan Bermotor dan Alat yg Mobil</v>
          </cell>
          <cell r="D29">
            <v>1488704471</v>
          </cell>
          <cell r="E29">
            <v>264644163</v>
          </cell>
          <cell r="F29">
            <v>0</v>
          </cell>
          <cell r="G29">
            <v>1753348634</v>
          </cell>
          <cell r="H29">
            <v>239366687</v>
          </cell>
          <cell r="I29">
            <v>5361180</v>
          </cell>
          <cell r="J29">
            <v>1987354141</v>
          </cell>
        </row>
        <row r="30">
          <cell r="A30" t="str">
            <v>18</v>
          </cell>
          <cell r="C30" t="str">
            <v>Material Cadang</v>
          </cell>
          <cell r="D30">
            <v>129397646</v>
          </cell>
          <cell r="E30">
            <v>192835193</v>
          </cell>
          <cell r="F30">
            <v>4628550</v>
          </cell>
          <cell r="G30">
            <v>317604289</v>
          </cell>
          <cell r="H30">
            <v>474185081</v>
          </cell>
          <cell r="I30">
            <v>642151507</v>
          </cell>
          <cell r="J30">
            <v>149637863</v>
          </cell>
        </row>
        <row r="31">
          <cell r="C31" t="str">
            <v>SUB TOTAL</v>
          </cell>
          <cell r="D31">
            <v>108607977092</v>
          </cell>
          <cell r="E31">
            <v>34808405739</v>
          </cell>
          <cell r="F31">
            <v>972085369</v>
          </cell>
          <cell r="G31">
            <v>142444297462</v>
          </cell>
          <cell r="H31">
            <v>30530314897</v>
          </cell>
          <cell r="I31">
            <v>2067590574</v>
          </cell>
          <cell r="J31">
            <v>170907021785</v>
          </cell>
        </row>
        <row r="32">
          <cell r="A32" t="str">
            <v>19</v>
          </cell>
          <cell r="C32" t="str">
            <v>Tanah &amp; Hak atas Tanah</v>
          </cell>
          <cell r="G32">
            <v>0</v>
          </cell>
          <cell r="J32">
            <v>0</v>
          </cell>
        </row>
        <row r="33">
          <cell r="C33" t="str">
            <v>T O T A L</v>
          </cell>
          <cell r="D33">
            <v>108607977092</v>
          </cell>
          <cell r="E33">
            <v>34808405739</v>
          </cell>
          <cell r="F33">
            <v>972085369</v>
          </cell>
          <cell r="G33">
            <v>142444297462</v>
          </cell>
          <cell r="H33">
            <v>30530314897</v>
          </cell>
          <cell r="I33">
            <v>2067590574</v>
          </cell>
          <cell r="J33">
            <v>170907021785</v>
          </cell>
        </row>
        <row r="35">
          <cell r="A35" t="str">
            <v>Catatan :</v>
          </cell>
          <cell r="B35" t="str">
            <v>- Kolom 4, 5, 8 dan 9  adalah mutasi murni.</v>
          </cell>
          <cell r="J35" t="str">
            <v>file : AKPENY-J.wk1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trol"/>
      <sheetName val="Pendukung"/>
      <sheetName val="Eliminasi"/>
      <sheetName val="JurnalDKP"/>
      <sheetName val="ReklasH"/>
      <sheetName val="ReklasKons"/>
      <sheetName val="ReklasAnak"/>
      <sheetName val="Utpiut"/>
      <sheetName val="LRUNIT"/>
      <sheetName val="PP"/>
      <sheetName val="Jurnal"/>
      <sheetName val="018-Lamp-A"/>
      <sheetName val="018-Lamp-B"/>
      <sheetName val="018-Lamp-C"/>
      <sheetName val="018-Lamp-D"/>
    </sheetNames>
    <sheetDataSet>
      <sheetData sheetId="0" refreshError="1">
        <row r="88">
          <cell r="D88">
            <v>0</v>
          </cell>
        </row>
      </sheetData>
      <sheetData sheetId="1">
        <row r="88">
          <cell r="D88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rs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April 2010"/>
      <sheetName val="31 Maret 2010"/>
    </sheetNames>
    <sheetDataSet>
      <sheetData sheetId="0" refreshError="1"/>
      <sheetData sheetId="1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aRugi"/>
      <sheetName val="000000"/>
      <sheetName val="Menu"/>
      <sheetName val="Periode"/>
      <sheetName val="DaftarIsi"/>
      <sheetName val="Perubahan"/>
      <sheetName val="Neraca"/>
      <sheetName val="BukuBesar"/>
      <sheetName val="Penjelas"/>
      <sheetName val="cover"/>
      <sheetName val="AktivaTetap"/>
      <sheetName val="AkumAT"/>
      <sheetName val="TambahAT"/>
      <sheetName val="TambahAKUM"/>
      <sheetName val="RinciSTP-Ush"/>
      <sheetName val="RinciSTP-Prodes"/>
      <sheetName val="LawanKorAT"/>
      <sheetName val="Rekap PDP"/>
      <sheetName val="PDP"/>
      <sheetName val="PDPKonstruksi"/>
      <sheetName val="PDPMaterial"/>
      <sheetName val="MutasiMaterial"/>
      <sheetName val="PDPPembMuka"/>
      <sheetName val="BiInves-Ikhtisar"/>
      <sheetName val="BiInves-Peg"/>
      <sheetName val="BIinves-OVH"/>
      <sheetName val="BIinves-Pemeliharaan"/>
      <sheetName val="STP-PI"/>
      <sheetName val="LPS"/>
      <sheetName val="LawanPDP"/>
      <sheetName val="ATTBTotal"/>
      <sheetName val="ATTBHapus"/>
      <sheetName val="ATTBRelokasi"/>
      <sheetName val="ATTBDiperbaiki"/>
      <sheetName val="AkumATTBTotal"/>
      <sheetName val="AkumATTBHapus"/>
      <sheetName val="AkumATTBRelokasi"/>
      <sheetName val="AkumATTBDiperbaiki"/>
      <sheetName val="Rincian ATTB"/>
      <sheetName val="RELOK-AT"/>
      <sheetName val="ATBM"/>
      <sheetName val="InvestasiA"/>
      <sheetName val="PendukungInves"/>
      <sheetName val="Investasi"/>
      <sheetName val="ReInKit"/>
      <sheetName val="ReInTran"/>
      <sheetName val="ReinDis"/>
      <sheetName val="00000"/>
      <sheetName val="0000"/>
      <sheetName val="000"/>
      <sheetName val="00"/>
      <sheetName val="0"/>
      <sheetName val=""/>
      <sheetName val="ENERGI MIX 2005-2010-OK-rev2"/>
      <sheetName val="018-Lamp-A"/>
      <sheetName val="018-Lamp-B"/>
      <sheetName val="018-Lamp-C"/>
      <sheetName val="018-Lamp-D"/>
    </sheetNames>
    <sheetDataSet>
      <sheetData sheetId="0" refreshError="1">
        <row r="60">
          <cell r="A60" t="str">
            <v>PT. PLN (PERSERO)</v>
          </cell>
        </row>
        <row r="61">
          <cell r="A61" t="str">
            <v>Unit Satuan Administrasi</v>
          </cell>
        </row>
        <row r="63">
          <cell r="A63" t="str">
            <v xml:space="preserve">LAPORAN LABA / RUGI  PER  FUNGSI </v>
          </cell>
        </row>
        <row r="64">
          <cell r="A64" t="str">
            <v>Periode 1 Januari S/D 31 Desember 2005 DAN 2004</v>
          </cell>
        </row>
        <row r="66">
          <cell r="A66" t="str">
            <v>K E T E R A N G A N</v>
          </cell>
          <cell r="C66" t="str">
            <v>1 Januari 2005 s/d                                             31 Desember 2005</v>
          </cell>
          <cell r="D66" t="str">
            <v>1 Januari 2004 s/d                                             31 Desember 2004</v>
          </cell>
        </row>
        <row r="67">
          <cell r="A67" t="str">
            <v>A. PENDAPATAN  USAHA</v>
          </cell>
          <cell r="C67">
            <v>0</v>
          </cell>
          <cell r="D67">
            <v>0</v>
          </cell>
        </row>
        <row r="68">
          <cell r="A68" t="str">
            <v>B. BEBAN   USAHA</v>
          </cell>
          <cell r="C68">
            <v>0</v>
          </cell>
          <cell r="D68">
            <v>0</v>
          </cell>
        </row>
        <row r="69">
          <cell r="A69" t="str">
            <v xml:space="preserve"> - Pembelian  Tenaga Listrik</v>
          </cell>
          <cell r="C69">
            <v>0</v>
          </cell>
          <cell r="D69">
            <v>0</v>
          </cell>
        </row>
        <row r="70">
          <cell r="A70" t="str">
            <v xml:space="preserve">   - Sewa Transmisi</v>
          </cell>
          <cell r="C70">
            <v>0</v>
          </cell>
          <cell r="D70">
            <v>0</v>
          </cell>
        </row>
        <row r="71">
          <cell r="A71" t="str">
            <v xml:space="preserve"> Fungsi Pembangkitan :</v>
          </cell>
        </row>
        <row r="72">
          <cell r="A72" t="str">
            <v xml:space="preserve"> -  Pembangkitan  PLTA</v>
          </cell>
          <cell r="C72">
            <v>0</v>
          </cell>
          <cell r="D72">
            <v>0</v>
          </cell>
        </row>
        <row r="73">
          <cell r="A73" t="str">
            <v xml:space="preserve"> -  Pembangkitan  PLTU</v>
          </cell>
          <cell r="C73">
            <v>0</v>
          </cell>
          <cell r="D73">
            <v>0</v>
          </cell>
        </row>
        <row r="74">
          <cell r="A74" t="str">
            <v xml:space="preserve"> -  Pembangkitan  PLTD</v>
          </cell>
          <cell r="C74">
            <v>0</v>
          </cell>
          <cell r="D74">
            <v>0</v>
          </cell>
        </row>
        <row r="75">
          <cell r="A75" t="str">
            <v xml:space="preserve"> -  Pembangkitan  PLTG</v>
          </cell>
          <cell r="C75">
            <v>0</v>
          </cell>
          <cell r="D75">
            <v>0</v>
          </cell>
        </row>
        <row r="76">
          <cell r="A76" t="str">
            <v xml:space="preserve"> -  Pembangkitan  PLTP</v>
          </cell>
          <cell r="C76">
            <v>0</v>
          </cell>
          <cell r="D76">
            <v>0</v>
          </cell>
        </row>
        <row r="77">
          <cell r="A77" t="str">
            <v xml:space="preserve"> -  Pembangkitan  PLTGU </v>
          </cell>
          <cell r="C77">
            <v>0</v>
          </cell>
          <cell r="D77">
            <v>0</v>
          </cell>
        </row>
        <row r="78">
          <cell r="A78" t="str">
            <v>Sub Jumlah</v>
          </cell>
          <cell r="C78">
            <v>0</v>
          </cell>
          <cell r="D78">
            <v>0</v>
          </cell>
        </row>
        <row r="79">
          <cell r="A79" t="str">
            <v>Fungsi Transmisi :</v>
          </cell>
        </row>
        <row r="80">
          <cell r="A80" t="str">
            <v>- Sistim Transmisi</v>
          </cell>
          <cell r="C80">
            <v>0</v>
          </cell>
          <cell r="D80">
            <v>0</v>
          </cell>
        </row>
        <row r="81">
          <cell r="A81" t="str">
            <v>- Sisitim Tele Informasi Data</v>
          </cell>
          <cell r="C81">
            <v>0</v>
          </cell>
          <cell r="D81">
            <v>0</v>
          </cell>
        </row>
        <row r="82">
          <cell r="A82" t="str">
            <v>Sub Jumlah</v>
          </cell>
          <cell r="C82">
            <v>0</v>
          </cell>
          <cell r="D82">
            <v>0</v>
          </cell>
        </row>
        <row r="83">
          <cell r="A83" t="str">
            <v>Fungsi Distribusi :</v>
          </cell>
        </row>
        <row r="84">
          <cell r="A84" t="str">
            <v>- Sistim Distribusi</v>
          </cell>
          <cell r="C84">
            <v>0</v>
          </cell>
          <cell r="D84">
            <v>0</v>
          </cell>
        </row>
        <row r="85">
          <cell r="A85" t="str">
            <v>- Unit Pengatur Distribusi</v>
          </cell>
          <cell r="C85">
            <v>0</v>
          </cell>
          <cell r="D85">
            <v>0</v>
          </cell>
        </row>
        <row r="86">
          <cell r="A86" t="str">
            <v>Sub Jumlah</v>
          </cell>
          <cell r="C86">
            <v>0</v>
          </cell>
          <cell r="D86">
            <v>0</v>
          </cell>
        </row>
        <row r="88">
          <cell r="A88" t="str">
            <v>Fungsi Tata Usaha Langganan</v>
          </cell>
          <cell r="C88">
            <v>0</v>
          </cell>
          <cell r="D88">
            <v>0</v>
          </cell>
        </row>
        <row r="89">
          <cell r="A89" t="str">
            <v>Fungsi Pendukung :</v>
          </cell>
        </row>
        <row r="90">
          <cell r="A90" t="str">
            <v>- Tata Usaha</v>
          </cell>
          <cell r="C90">
            <v>0</v>
          </cell>
          <cell r="D90">
            <v>0</v>
          </cell>
        </row>
        <row r="91">
          <cell r="A91" t="str">
            <v>- Gudang dan Persediaan Bahan</v>
          </cell>
          <cell r="C91">
            <v>0</v>
          </cell>
          <cell r="D91">
            <v>0</v>
          </cell>
        </row>
        <row r="92">
          <cell r="A92" t="str">
            <v>- B e n g k e l</v>
          </cell>
          <cell r="C92">
            <v>0</v>
          </cell>
          <cell r="D92">
            <v>0</v>
          </cell>
        </row>
        <row r="93">
          <cell r="A93" t="str">
            <v>- Laboratorium</v>
          </cell>
          <cell r="C93">
            <v>0</v>
          </cell>
          <cell r="D93">
            <v>0</v>
          </cell>
        </row>
        <row r="94">
          <cell r="A94" t="str">
            <v>- Jasa-Jasa Teknik</v>
          </cell>
          <cell r="C94">
            <v>0</v>
          </cell>
          <cell r="D94">
            <v>0</v>
          </cell>
        </row>
        <row r="95">
          <cell r="A95" t="str">
            <v>- Wisma dan Rumah Dinas</v>
          </cell>
          <cell r="C95">
            <v>0</v>
          </cell>
          <cell r="D95">
            <v>0</v>
          </cell>
        </row>
        <row r="96">
          <cell r="A96" t="str">
            <v>- Sistim Telekomonikasi</v>
          </cell>
          <cell r="C96">
            <v>0</v>
          </cell>
          <cell r="D96">
            <v>0</v>
          </cell>
        </row>
        <row r="97">
          <cell r="A97" t="str">
            <v>- Rupa-Rupa Jasa Umum</v>
          </cell>
          <cell r="C97">
            <v>0</v>
          </cell>
          <cell r="D97">
            <v>0</v>
          </cell>
        </row>
        <row r="98">
          <cell r="A98" t="str">
            <v>- Pendidikan dan Latihan</v>
          </cell>
          <cell r="C98">
            <v>0</v>
          </cell>
          <cell r="D98">
            <v>0</v>
          </cell>
        </row>
        <row r="99">
          <cell r="A99" t="str">
            <v>Sub Jumlah</v>
          </cell>
          <cell r="C99">
            <v>0</v>
          </cell>
          <cell r="D99">
            <v>0</v>
          </cell>
        </row>
        <row r="100">
          <cell r="A100" t="str">
            <v>C. LABA  USAHA</v>
          </cell>
          <cell r="C100">
            <v>0</v>
          </cell>
          <cell r="D100">
            <v>0</v>
          </cell>
        </row>
        <row r="101">
          <cell r="A101" t="str">
            <v>D. PENDAPATAN  ( BEBAN )  LAIN-LAIN</v>
          </cell>
          <cell r="C101">
            <v>0</v>
          </cell>
          <cell r="D101">
            <v>0</v>
          </cell>
        </row>
        <row r="102">
          <cell r="A102" t="str">
            <v>E. LABA  ( RUGI )  SEBELUM  POS LUAR  BIASA</v>
          </cell>
          <cell r="C102">
            <v>0</v>
          </cell>
          <cell r="D102">
            <v>0</v>
          </cell>
        </row>
        <row r="103">
          <cell r="A103" t="str">
            <v xml:space="preserve">      LABA (RUGI)  LUAR  BIASA</v>
          </cell>
          <cell r="C103">
            <v>0</v>
          </cell>
          <cell r="D103">
            <v>0</v>
          </cell>
        </row>
        <row r="104">
          <cell r="A104" t="str">
            <v xml:space="preserve">      F. LABA (RUGI)  SEBELUM  PPh  BADAN</v>
          </cell>
          <cell r="C104">
            <v>0</v>
          </cell>
          <cell r="D104">
            <v>0</v>
          </cell>
        </row>
        <row r="105">
          <cell r="A105" t="str">
            <v xml:space="preserve">BEBAN PAJAK </v>
          </cell>
          <cell r="C105">
            <v>0</v>
          </cell>
          <cell r="D105">
            <v>0</v>
          </cell>
        </row>
        <row r="106">
          <cell r="A106" t="str">
            <v>Beban Pajak Kini</v>
          </cell>
          <cell r="C106">
            <v>0</v>
          </cell>
          <cell r="D106">
            <v>0</v>
          </cell>
        </row>
        <row r="107">
          <cell r="A107" t="str">
            <v>Beban Pajak Tangguhan</v>
          </cell>
          <cell r="C107">
            <v>0</v>
          </cell>
          <cell r="D107">
            <v>0</v>
          </cell>
        </row>
        <row r="108">
          <cell r="A108" t="str">
            <v xml:space="preserve">      G. LABA (RUGI) SEBELUM HAK MINORITAS</v>
          </cell>
          <cell r="C108">
            <v>0</v>
          </cell>
          <cell r="D108">
            <v>0</v>
          </cell>
        </row>
        <row r="109">
          <cell r="A109" t="str">
            <v xml:space="preserve">        HAK MINORITAS</v>
          </cell>
          <cell r="C109">
            <v>0</v>
          </cell>
          <cell r="D109">
            <v>0</v>
          </cell>
        </row>
        <row r="110">
          <cell r="A110" t="str">
            <v xml:space="preserve">      H. LABA  (  RUGI  )  BERSIH</v>
          </cell>
          <cell r="C110">
            <v>0</v>
          </cell>
          <cell r="D110">
            <v>0</v>
          </cell>
        </row>
        <row r="111">
          <cell r="A111" t="str">
            <v>C:\PEDOMAN 2005\[LAPORAN FINAL.xls]LabaRugi</v>
          </cell>
          <cell r="C111">
            <v>0</v>
          </cell>
          <cell r="D111">
            <v>38707.326477083334</v>
          </cell>
        </row>
        <row r="112">
          <cell r="B112">
            <v>0</v>
          </cell>
        </row>
        <row r="113">
          <cell r="B113" t="str">
            <v>MANAJER AKUNTANSI</v>
          </cell>
        </row>
        <row r="115">
          <cell r="B115" t="str">
            <v>(  Drs. B. Sirait, Ak.  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3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L"/>
      <sheetName val="General"/>
      <sheetName val="Neraca Changes"/>
      <sheetName val="Laba Rugi Changes"/>
      <sheetName val="Investasi Chang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>
        <row r="2">
          <cell r="V2" t="str">
            <v>2005</v>
          </cell>
        </row>
      </sheetData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e2"/>
      <sheetName val="Indeks Core"/>
    </sheetNames>
    <sheetDataSet>
      <sheetData sheetId="0" refreshError="1"/>
      <sheetData sheetId="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ing_dsw (2)"/>
      <sheetName val="Catatan_manual "/>
      <sheetName val="leveling (manual_a1)"/>
      <sheetName val="leveling (manual_adua"/>
      <sheetName val="leveling (manual_a3)"/>
      <sheetName val="leveling_dsw"/>
      <sheetName val="jadwal"/>
      <sheetName val="BELANJA 001 s.d 005"/>
      <sheetName val="2018_base_2017_link"/>
      <sheetName val="REKAP_ops_BANDING"/>
      <sheetName val="2018_base_2017"/>
      <sheetName val="REKAP_KL_BANDING_MILIAR (6)"/>
      <sheetName val="PK"/>
      <sheetName val="Sheet3"/>
      <sheetName val="rekap_usul_arahan+nilai (2)"/>
      <sheetName val="rekap_usul_arahan+nilai"/>
      <sheetName val="rekap_usul_nilai"/>
      <sheetName val="sumber1otlook"/>
      <sheetName val="REKAP SUMBER (2) PLUS_01_05"/>
      <sheetName val="Ops2016_2018 (2)"/>
      <sheetName val="Ops2016_2018"/>
      <sheetName val="REKAP SUMBER (3)"/>
      <sheetName val="REKAP SUMBER (2)"/>
      <sheetName val="REKAP SUMBER"/>
      <sheetName val="sumber1F_pohukam_LAN"/>
      <sheetName val="sumber1F"/>
      <sheetName val="sumber1E"/>
      <sheetName val="sumber1d"/>
      <sheetName val="sumber1c"/>
      <sheetName val="sumber1b"/>
      <sheetName val="sumber1a"/>
      <sheetName val="REKAP_KL_BANDING_MILIAR (2)"/>
      <sheetName val="REKAP_KL_BANDING_MILIAR (3)"/>
      <sheetName val="REKAP_KL_BANDING_MILIAR_PK"/>
      <sheetName val="REKAP_KL_BANDING_MILIAR"/>
      <sheetName val="REKAP_KL_BANDING"/>
      <sheetName val="BANDING17_18"/>
      <sheetName val="sumber dana_rekap"/>
      <sheetName val="leveling_dsw_net"/>
      <sheetName val="otentifikasi_Pres"/>
      <sheetName val="leveling_dsw_plus_manual"/>
      <sheetName val="sumber dana"/>
      <sheetName val="TTd_setneg"/>
      <sheetName val="Sheet6"/>
      <sheetName val="pIV"/>
      <sheetName val="Sheet1"/>
      <sheetName val="jENBEL1A"/>
      <sheetName val="Rekap_Table_MILIAR"/>
      <sheetName val="Rekap_Table_MILIAR (2)"/>
      <sheetName val="Rekap_Table_MILIAR (3)"/>
      <sheetName val="REKAP_KL_BANDING_MILIAR (4)"/>
      <sheetName val="REKAP_KL_BANDING_MILIAR (5)"/>
      <sheetName val="rekap 10 besar"/>
      <sheetName val="Sheet4"/>
      <sheetName val="sumber1E (2)"/>
      <sheetName val="Rekap_Table"/>
      <sheetName val="Rekap_Table_BIG"/>
      <sheetName val="sumber dana_asli"/>
      <sheetName val="018-Lamp-A"/>
      <sheetName val="018-Lamp-B"/>
      <sheetName val="018-Lamp-C"/>
      <sheetName val="018-Lamp-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0">
          <cell r="E10" t="str">
            <v>001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93">
          <cell r="AF93">
            <v>838505394830.57642</v>
          </cell>
        </row>
      </sheetData>
      <sheetData sheetId="36"/>
      <sheetData sheetId="37"/>
      <sheetData sheetId="38">
        <row r="4684">
          <cell r="O4684">
            <v>763575127656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6">
          <cell r="A6">
            <v>46</v>
          </cell>
          <cell r="B6" t="str">
            <v>001</v>
          </cell>
          <cell r="C6">
            <v>1</v>
          </cell>
          <cell r="D6" t="str">
            <v>001 MPR</v>
          </cell>
          <cell r="E6">
            <v>713.06725300000005</v>
          </cell>
          <cell r="F6">
            <v>645.36040388200001</v>
          </cell>
          <cell r="G6">
            <v>0.905048438512433</v>
          </cell>
          <cell r="H6">
            <v>977.26176100000009</v>
          </cell>
          <cell r="I6">
            <v>768.25490300000001</v>
          </cell>
          <cell r="J6">
            <v>0.78613011749673889</v>
          </cell>
          <cell r="K6">
            <v>768.25490300000001</v>
          </cell>
          <cell r="L6">
            <v>734.88146433300005</v>
          </cell>
          <cell r="M6">
            <v>0.9565594198791596</v>
          </cell>
          <cell r="N6">
            <v>819.52797233333331</v>
          </cell>
          <cell r="O6">
            <v>716.16559040499999</v>
          </cell>
          <cell r="P6">
            <v>0.87387571209553305</v>
          </cell>
          <cell r="Q6">
            <v>902.80301399999996</v>
          </cell>
          <cell r="R6">
            <v>934060312.74199998</v>
          </cell>
          <cell r="S6">
            <v>820.68637297044177</v>
          </cell>
          <cell r="T6">
            <v>0</v>
          </cell>
          <cell r="U6">
            <v>934.06131000000005</v>
          </cell>
          <cell r="V6">
            <v>3.4623606163547975E-2</v>
          </cell>
          <cell r="W6">
            <v>95.655941987915966</v>
          </cell>
          <cell r="X6">
            <v>902.80301399999996</v>
          </cell>
          <cell r="Y6">
            <v>0</v>
          </cell>
          <cell r="Z6">
            <v>902.80301399999996</v>
          </cell>
          <cell r="AA6">
            <v>0</v>
          </cell>
          <cell r="AB6">
            <v>0</v>
          </cell>
          <cell r="AC6">
            <v>902.80301399999996</v>
          </cell>
          <cell r="AD6">
            <v>874.27436361365051</v>
          </cell>
          <cell r="AE6">
            <v>15.47373604</v>
          </cell>
          <cell r="AF6">
            <v>889.74809965365046</v>
          </cell>
          <cell r="AG6">
            <v>-1.4460423972786501E-2</v>
          </cell>
          <cell r="AH6">
            <v>0</v>
          </cell>
          <cell r="AI6">
            <v>600</v>
          </cell>
          <cell r="AJ6">
            <v>0</v>
          </cell>
          <cell r="AK6">
            <v>889.74809965365046</v>
          </cell>
          <cell r="AL6">
            <v>0</v>
          </cell>
          <cell r="AM6">
            <v>-1</v>
          </cell>
          <cell r="AN6">
            <v>-1</v>
          </cell>
          <cell r="AO6">
            <v>-1.4460423972786501E-2</v>
          </cell>
          <cell r="AP6">
            <v>0</v>
          </cell>
          <cell r="AQ6">
            <v>889.74809965365046</v>
          </cell>
          <cell r="AR6">
            <v>889.74809965365046</v>
          </cell>
          <cell r="AS6">
            <v>-1.4460423972786501E-2</v>
          </cell>
          <cell r="AT6">
            <v>0</v>
          </cell>
          <cell r="AU6">
            <v>0</v>
          </cell>
          <cell r="AV6">
            <v>889.74809965365046</v>
          </cell>
          <cell r="AW6">
            <v>-13.054914346349506</v>
          </cell>
          <cell r="AX6">
            <v>-1.4460423972786501E-2</v>
          </cell>
          <cell r="AY6">
            <v>902.84426699999995</v>
          </cell>
          <cell r="AZ6">
            <v>13.096167346349489</v>
          </cell>
          <cell r="BA6">
            <v>902.80301399999996</v>
          </cell>
          <cell r="BB6">
            <v>902.80301399999996</v>
          </cell>
          <cell r="BC6">
            <v>902.80301399999996</v>
          </cell>
          <cell r="BD6">
            <v>902.80301399999996</v>
          </cell>
        </row>
        <row r="7">
          <cell r="A7">
            <v>25</v>
          </cell>
          <cell r="B7" t="str">
            <v>002</v>
          </cell>
          <cell r="C7">
            <v>2</v>
          </cell>
          <cell r="D7" t="str">
            <v>002 DPR</v>
          </cell>
          <cell r="E7">
            <v>2888.1501840000001</v>
          </cell>
          <cell r="F7">
            <v>2346.1644119590001</v>
          </cell>
          <cell r="G7">
            <v>0.81234155514365736</v>
          </cell>
          <cell r="H7">
            <v>5191.6686879999997</v>
          </cell>
          <cell r="I7">
            <v>4722.6930410000004</v>
          </cell>
          <cell r="J7">
            <v>0.90966764730500094</v>
          </cell>
          <cell r="K7">
            <v>4722.6930410000004</v>
          </cell>
          <cell r="L7">
            <v>3699.1266432000002</v>
          </cell>
          <cell r="M7">
            <v>0.7832663717684123</v>
          </cell>
          <cell r="N7">
            <v>4267.5039710000001</v>
          </cell>
          <cell r="O7">
            <v>3589.3280320530007</v>
          </cell>
          <cell r="P7">
            <v>0.84108370055292925</v>
          </cell>
          <cell r="Q7">
            <v>4257.7082099999998</v>
          </cell>
          <cell r="R7">
            <v>4402483522.4380007</v>
          </cell>
          <cell r="S7">
            <v>3927.585455306486</v>
          </cell>
          <cell r="T7">
            <v>0</v>
          </cell>
          <cell r="U7">
            <v>4402.4835199999998</v>
          </cell>
          <cell r="V7">
            <v>3.4003107507454111E-2</v>
          </cell>
          <cell r="W7">
            <v>78.326637176841231</v>
          </cell>
          <cell r="X7">
            <v>4257.7082099999998</v>
          </cell>
          <cell r="Y7">
            <v>0</v>
          </cell>
          <cell r="Z7">
            <v>4257.7082099999998</v>
          </cell>
          <cell r="AA7">
            <v>0</v>
          </cell>
          <cell r="AB7">
            <v>0</v>
          </cell>
          <cell r="AC7">
            <v>4257.7082099999998</v>
          </cell>
          <cell r="AD7">
            <v>4123.1642761777102</v>
          </cell>
          <cell r="AE7">
            <v>84.916117639999996</v>
          </cell>
          <cell r="AF7">
            <v>4208.0803938177105</v>
          </cell>
          <cell r="AG7">
            <v>-1.1655992786384317E-2</v>
          </cell>
          <cell r="AH7">
            <v>0</v>
          </cell>
          <cell r="AI7">
            <v>2257.77</v>
          </cell>
          <cell r="AJ7">
            <v>0</v>
          </cell>
          <cell r="AK7">
            <v>4208.0803938177105</v>
          </cell>
          <cell r="AL7">
            <v>0</v>
          </cell>
          <cell r="AM7">
            <v>-1</v>
          </cell>
          <cell r="AN7">
            <v>-1</v>
          </cell>
          <cell r="AO7">
            <v>-1.1655992786384317E-2</v>
          </cell>
          <cell r="AP7">
            <v>0</v>
          </cell>
          <cell r="AQ7">
            <v>4208.0803938177105</v>
          </cell>
          <cell r="AR7">
            <v>4208.0803938177105</v>
          </cell>
          <cell r="AS7">
            <v>-1.1655992786384317E-2</v>
          </cell>
          <cell r="AT7">
            <v>0</v>
          </cell>
          <cell r="AU7">
            <v>0</v>
          </cell>
          <cell r="AV7">
            <v>4208.0803938177105</v>
          </cell>
          <cell r="AW7">
            <v>-49.62781618228928</v>
          </cell>
          <cell r="AX7">
            <v>-1.1655992786384317E-2</v>
          </cell>
          <cell r="AY7">
            <v>4257.7028920000002</v>
          </cell>
          <cell r="AZ7">
            <v>49.622498182289746</v>
          </cell>
          <cell r="BA7">
            <v>4257.7082099999998</v>
          </cell>
          <cell r="BB7">
            <v>4257.7082099999998</v>
          </cell>
          <cell r="BC7">
            <v>4257.7082099999998</v>
          </cell>
          <cell r="BD7">
            <v>4257.7082099999998</v>
          </cell>
        </row>
        <row r="8">
          <cell r="A8">
            <v>31</v>
          </cell>
          <cell r="B8" t="str">
            <v>004</v>
          </cell>
          <cell r="C8">
            <v>3</v>
          </cell>
          <cell r="D8" t="str">
            <v>004 BPK</v>
          </cell>
          <cell r="E8">
            <v>2594.9519540000001</v>
          </cell>
          <cell r="F8">
            <v>2340.678806764</v>
          </cell>
          <cell r="G8">
            <v>0.90201238722587918</v>
          </cell>
          <cell r="H8">
            <v>3015.5237980000002</v>
          </cell>
          <cell r="I8">
            <v>3439.174829</v>
          </cell>
          <cell r="J8">
            <v>1.1404900307140604</v>
          </cell>
          <cell r="K8">
            <v>3239.1748289999996</v>
          </cell>
          <cell r="L8">
            <v>3100.0607312309999</v>
          </cell>
          <cell r="M8">
            <v>0.95705261212716108</v>
          </cell>
          <cell r="N8">
            <v>2949.883527</v>
          </cell>
          <cell r="O8">
            <v>2959.9714556650001</v>
          </cell>
          <cell r="P8">
            <v>1.0034197718563009</v>
          </cell>
          <cell r="Q8">
            <v>2744.0386349999999</v>
          </cell>
          <cell r="R8">
            <v>2835393417.2730002</v>
          </cell>
          <cell r="S8">
            <v>2574.6662238694817</v>
          </cell>
          <cell r="T8">
            <v>0</v>
          </cell>
          <cell r="U8">
            <v>2798.2833000000005</v>
          </cell>
          <cell r="V8">
            <v>1.9768185588976091E-2</v>
          </cell>
          <cell r="W8">
            <v>95.70526121271611</v>
          </cell>
          <cell r="X8">
            <v>2626.1893434045992</v>
          </cell>
          <cell r="Y8">
            <v>-4.2947387872839006E-2</v>
          </cell>
          <cell r="Z8">
            <v>2657.3267857365563</v>
          </cell>
          <cell r="AA8">
            <v>-3.1600083234048046E-2</v>
          </cell>
          <cell r="AB8">
            <v>0</v>
          </cell>
          <cell r="AC8">
            <v>2744.0386349999999</v>
          </cell>
          <cell r="AD8">
            <v>2657.3267857365563</v>
          </cell>
          <cell r="AE8">
            <v>30.373781519999998</v>
          </cell>
          <cell r="AF8">
            <v>2687.7005672565565</v>
          </cell>
          <cell r="AG8">
            <v>-2.0531076722046005E-2</v>
          </cell>
          <cell r="AH8">
            <v>0</v>
          </cell>
          <cell r="AI8">
            <v>282.8</v>
          </cell>
          <cell r="AJ8">
            <v>0</v>
          </cell>
          <cell r="AK8">
            <v>2687.7005672565565</v>
          </cell>
          <cell r="AL8">
            <v>3409459.05</v>
          </cell>
          <cell r="AM8">
            <v>1241.4967369309652</v>
          </cell>
          <cell r="AN8">
            <v>-0.99879753580958819</v>
          </cell>
          <cell r="AO8">
            <v>-2.0531076722046005E-2</v>
          </cell>
          <cell r="AP8">
            <v>0</v>
          </cell>
          <cell r="AQ8">
            <v>2687.7005672565565</v>
          </cell>
          <cell r="AR8">
            <v>2687.7005672565565</v>
          </cell>
          <cell r="AS8">
            <v>-2.0531076722046005E-2</v>
          </cell>
          <cell r="AT8">
            <v>0</v>
          </cell>
          <cell r="AU8">
            <v>0</v>
          </cell>
          <cell r="AV8">
            <v>2687.7005672565565</v>
          </cell>
          <cell r="AW8">
            <v>-56.338067743443389</v>
          </cell>
          <cell r="AX8">
            <v>-2.0531076722046005E-2</v>
          </cell>
          <cell r="AY8">
            <v>2687.6595521279996</v>
          </cell>
          <cell r="AZ8">
            <v>-4.1015128556864511E-2</v>
          </cell>
          <cell r="BA8">
            <v>2687.6595521279996</v>
          </cell>
          <cell r="BB8">
            <v>2687.6595521279996</v>
          </cell>
          <cell r="BC8">
            <v>2687.6595521279996</v>
          </cell>
          <cell r="BD8">
            <v>2687.6595521279996</v>
          </cell>
        </row>
        <row r="9">
          <cell r="A9">
            <v>13</v>
          </cell>
          <cell r="B9" t="str">
            <v>005</v>
          </cell>
          <cell r="C9">
            <v>4</v>
          </cell>
          <cell r="D9" t="str">
            <v>005 MA</v>
          </cell>
          <cell r="E9">
            <v>7159.8905839999998</v>
          </cell>
          <cell r="F9">
            <v>6989.9197477750004</v>
          </cell>
          <cell r="G9">
            <v>0.97626069361942092</v>
          </cell>
          <cell r="H9">
            <v>8575.705073000001</v>
          </cell>
          <cell r="I9">
            <v>8795.7153090000011</v>
          </cell>
          <cell r="J9">
            <v>1.0256550609106985</v>
          </cell>
          <cell r="K9">
            <v>8603.1787089999998</v>
          </cell>
          <cell r="L9">
            <v>8262.0783221410002</v>
          </cell>
          <cell r="M9">
            <v>0.9603518189733562</v>
          </cell>
          <cell r="N9">
            <v>8112.9247886666672</v>
          </cell>
          <cell r="O9">
            <v>8015.9044596386666</v>
          </cell>
          <cell r="P9">
            <v>0.98804126359416855</v>
          </cell>
          <cell r="Q9">
            <v>8181.3352949999999</v>
          </cell>
          <cell r="R9">
            <v>8442482535.6329985</v>
          </cell>
          <cell r="S9">
            <v>7894.2717202323029</v>
          </cell>
          <cell r="T9">
            <v>0</v>
          </cell>
          <cell r="U9">
            <v>9402.1736770900006</v>
          </cell>
          <cell r="V9">
            <v>0.14922238706389565</v>
          </cell>
          <cell r="W9">
            <v>96.035181897335619</v>
          </cell>
          <cell r="X9">
            <v>7856.9602321841694</v>
          </cell>
          <cell r="Y9">
            <v>-3.9648181026643824E-2</v>
          </cell>
          <cell r="Z9">
            <v>7922.8044187123451</v>
          </cell>
          <cell r="AA9">
            <v>-3.1600083234048018E-2</v>
          </cell>
          <cell r="AB9">
            <v>0</v>
          </cell>
          <cell r="AC9">
            <v>8181.3352949999999</v>
          </cell>
          <cell r="AD9">
            <v>7922.8044187123451</v>
          </cell>
          <cell r="AE9">
            <v>62.143046679999998</v>
          </cell>
          <cell r="AF9">
            <v>7984.9474653923453</v>
          </cell>
          <cell r="AG9">
            <v>-2.400437367817897E-2</v>
          </cell>
          <cell r="AH9">
            <v>0</v>
          </cell>
          <cell r="AI9">
            <v>0</v>
          </cell>
          <cell r="AJ9">
            <v>0</v>
          </cell>
          <cell r="AK9">
            <v>7984.9474653923453</v>
          </cell>
          <cell r="AL9">
            <v>0</v>
          </cell>
          <cell r="AM9">
            <v>-1</v>
          </cell>
          <cell r="AN9">
            <v>-1</v>
          </cell>
          <cell r="AO9">
            <v>-2.400437367817897E-2</v>
          </cell>
          <cell r="AP9">
            <v>77</v>
          </cell>
          <cell r="AQ9">
            <v>8061.9474653923453</v>
          </cell>
          <cell r="AR9">
            <v>8061.9474653923453</v>
          </cell>
          <cell r="AS9">
            <v>-1.4592707095211965E-2</v>
          </cell>
          <cell r="AT9">
            <v>0</v>
          </cell>
          <cell r="AU9">
            <v>423.84553460765437</v>
          </cell>
          <cell r="AV9">
            <v>8485.7929999999997</v>
          </cell>
          <cell r="AW9">
            <v>304.45770499999981</v>
          </cell>
          <cell r="AX9">
            <v>3.7213693611367851E-2</v>
          </cell>
          <cell r="AY9">
            <v>8181.3814109999994</v>
          </cell>
          <cell r="AZ9">
            <v>-304.41158900000028</v>
          </cell>
          <cell r="BA9">
            <v>8281.3814109999985</v>
          </cell>
          <cell r="BB9">
            <v>8281.3814109999985</v>
          </cell>
          <cell r="BC9">
            <v>8281.3814109999985</v>
          </cell>
          <cell r="BD9">
            <v>8181.3814110000003</v>
          </cell>
        </row>
        <row r="10">
          <cell r="A10">
            <v>24</v>
          </cell>
          <cell r="B10" t="str">
            <v>006</v>
          </cell>
          <cell r="C10">
            <v>5</v>
          </cell>
          <cell r="D10" t="str">
            <v>006 KEJAKSAAN</v>
          </cell>
          <cell r="E10">
            <v>3570.1964630000002</v>
          </cell>
          <cell r="F10">
            <v>3322.2438006799998</v>
          </cell>
          <cell r="G10">
            <v>0.93054929472658532</v>
          </cell>
          <cell r="H10">
            <v>4735.1866909999999</v>
          </cell>
          <cell r="I10">
            <v>5293.7176579999996</v>
          </cell>
          <cell r="J10">
            <v>1.117953314926649</v>
          </cell>
          <cell r="K10">
            <v>5275.6856579999994</v>
          </cell>
          <cell r="L10">
            <v>4282.8237507020003</v>
          </cell>
          <cell r="M10">
            <v>0.81180419538597171</v>
          </cell>
          <cell r="N10">
            <v>4527.0229373333323</v>
          </cell>
          <cell r="O10">
            <v>4299.5950697939998</v>
          </cell>
          <cell r="P10">
            <v>0.94976215700967925</v>
          </cell>
          <cell r="Q10">
            <v>4104.7076420000003</v>
          </cell>
          <cell r="R10">
            <v>4237048491.3219995</v>
          </cell>
          <cell r="S10">
            <v>3947.1279211346168</v>
          </cell>
          <cell r="T10">
            <v>0</v>
          </cell>
          <cell r="U10">
            <v>5418.12</v>
          </cell>
          <cell r="V10">
            <v>0.31997707816287868</v>
          </cell>
          <cell r="W10">
            <v>81.180419538597164</v>
          </cell>
          <cell r="X10">
            <v>4104.7076420000003</v>
          </cell>
          <cell r="Y10">
            <v>0</v>
          </cell>
          <cell r="Z10">
            <v>4104.7076420000003</v>
          </cell>
          <cell r="AA10">
            <v>0</v>
          </cell>
          <cell r="AB10">
            <v>0</v>
          </cell>
          <cell r="AC10">
            <v>4104.7076420000003</v>
          </cell>
          <cell r="AD10">
            <v>3974.9985388613673</v>
          </cell>
          <cell r="AE10">
            <v>37.6469326</v>
          </cell>
          <cell r="AF10">
            <v>4012.6454714613674</v>
          </cell>
          <cell r="AG10">
            <v>-2.2428435486278885E-2</v>
          </cell>
          <cell r="AH10">
            <v>0</v>
          </cell>
          <cell r="AI10">
            <v>0</v>
          </cell>
          <cell r="AJ10">
            <v>0</v>
          </cell>
          <cell r="AK10">
            <v>4012.6454714613674</v>
          </cell>
          <cell r="AL10">
            <v>0</v>
          </cell>
          <cell r="AM10">
            <v>-1</v>
          </cell>
          <cell r="AN10">
            <v>-1</v>
          </cell>
          <cell r="AO10">
            <v>-2.2428435486278885E-2</v>
          </cell>
          <cell r="AP10">
            <v>21</v>
          </cell>
          <cell r="AQ10">
            <v>4033.6454714613674</v>
          </cell>
          <cell r="AR10">
            <v>4033.6454714613674</v>
          </cell>
          <cell r="AS10">
            <v>-1.7312358573729796E-2</v>
          </cell>
          <cell r="AT10">
            <v>0</v>
          </cell>
          <cell r="AU10">
            <v>737.39152853863288</v>
          </cell>
          <cell r="AV10">
            <v>4771.0370000000003</v>
          </cell>
          <cell r="AW10">
            <v>666.32935799999996</v>
          </cell>
          <cell r="AX10">
            <v>0.16233296402940259</v>
          </cell>
          <cell r="AY10">
            <v>4454.5659714499998</v>
          </cell>
          <cell r="AZ10">
            <v>-316.47102855000048</v>
          </cell>
          <cell r="BA10">
            <v>4654.5659714499998</v>
          </cell>
          <cell r="BB10">
            <v>4654.5659714499998</v>
          </cell>
          <cell r="BC10">
            <v>4654.5659714499998</v>
          </cell>
          <cell r="BD10">
            <v>4454.5659714499998</v>
          </cell>
        </row>
        <row r="11">
          <cell r="A11">
            <v>34</v>
          </cell>
          <cell r="B11" t="str">
            <v>007</v>
          </cell>
          <cell r="C11">
            <v>6</v>
          </cell>
          <cell r="D11" t="str">
            <v>007 KEMENSETNEG</v>
          </cell>
          <cell r="E11">
            <v>2005.5161780000001</v>
          </cell>
          <cell r="F11">
            <v>2096.8047554</v>
          </cell>
          <cell r="G11">
            <v>1.0455187439530094</v>
          </cell>
          <cell r="H11">
            <v>2083.8812939999998</v>
          </cell>
          <cell r="I11">
            <v>2092.9170479999998</v>
          </cell>
          <cell r="J11">
            <v>1.0043360214547805</v>
          </cell>
          <cell r="K11">
            <v>1771.922579686483</v>
          </cell>
          <cell r="L11">
            <v>2118.7591263660001</v>
          </cell>
          <cell r="M11">
            <v>1.1957402375564767</v>
          </cell>
          <cell r="N11">
            <v>1953.7733505621609</v>
          </cell>
          <cell r="O11">
            <v>2102.8269765886666</v>
          </cell>
          <cell r="P11">
            <v>1.07629013159772</v>
          </cell>
          <cell r="Q11">
            <v>1688.0637079999999</v>
          </cell>
          <cell r="R11">
            <v>1745469472.2080004</v>
          </cell>
          <cell r="S11">
            <v>1613.7091088215468</v>
          </cell>
          <cell r="T11">
            <v>0</v>
          </cell>
          <cell r="U11">
            <v>2219.2172439999995</v>
          </cell>
          <cell r="V11">
            <v>0.31465254153784555</v>
          </cell>
          <cell r="W11">
            <v>119.57402375564767</v>
          </cell>
          <cell r="X11">
            <v>2018.4856992143868</v>
          </cell>
          <cell r="Y11">
            <v>0.19574023755647671</v>
          </cell>
          <cell r="Z11">
            <v>1634.7207543228242</v>
          </cell>
          <cell r="AA11">
            <v>-3.1600083234048018E-2</v>
          </cell>
          <cell r="AB11">
            <v>0</v>
          </cell>
          <cell r="AC11">
            <v>1688.0637079999999</v>
          </cell>
          <cell r="AD11">
            <v>1634.7207543228242</v>
          </cell>
          <cell r="AE11">
            <v>44.002072240000004</v>
          </cell>
          <cell r="AF11">
            <v>1678.7228265628241</v>
          </cell>
          <cell r="AG11">
            <v>-5.5334886905676946E-3</v>
          </cell>
          <cell r="AH11">
            <v>0</v>
          </cell>
          <cell r="AI11">
            <v>546.20000000000005</v>
          </cell>
          <cell r="AJ11">
            <v>0</v>
          </cell>
          <cell r="AK11">
            <v>1678.7228265628241</v>
          </cell>
          <cell r="AL11">
            <v>394976244</v>
          </cell>
          <cell r="AM11">
            <v>233980.83500311352</v>
          </cell>
          <cell r="AN11">
            <v>-0.7737134620290097</v>
          </cell>
          <cell r="AO11">
            <v>-5.5334886905676946E-3</v>
          </cell>
          <cell r="AP11">
            <v>244.9</v>
          </cell>
          <cell r="AQ11">
            <v>1923.6228265628242</v>
          </cell>
          <cell r="AR11">
            <v>1923.6228265628242</v>
          </cell>
          <cell r="AS11">
            <v>0.13954397422708192</v>
          </cell>
          <cell r="AT11">
            <v>0</v>
          </cell>
          <cell r="AU11">
            <v>0</v>
          </cell>
          <cell r="AV11">
            <v>1923.6228265628242</v>
          </cell>
          <cell r="AW11">
            <v>235.55911856282432</v>
          </cell>
          <cell r="AX11">
            <v>0.13954397422708192</v>
          </cell>
          <cell r="AY11">
            <v>1923.6425079999999</v>
          </cell>
          <cell r="AZ11">
            <v>1.9681437175677274E-2</v>
          </cell>
          <cell r="BA11">
            <v>1923.6228265628242</v>
          </cell>
          <cell r="BB11">
            <v>1923.6228265628242</v>
          </cell>
          <cell r="BC11">
            <v>1923.6228265628242</v>
          </cell>
          <cell r="BD11">
            <v>1923.6228265628242</v>
          </cell>
        </row>
        <row r="12">
          <cell r="A12">
            <v>29</v>
          </cell>
          <cell r="B12" t="str">
            <v>010</v>
          </cell>
          <cell r="C12">
            <v>7</v>
          </cell>
          <cell r="D12" t="str">
            <v>010 KEMENDAGRI</v>
          </cell>
          <cell r="E12">
            <v>13797.035451</v>
          </cell>
          <cell r="F12">
            <v>12818.512542311</v>
          </cell>
          <cell r="G12">
            <v>0.92907730706612945</v>
          </cell>
          <cell r="H12">
            <v>6110.662276</v>
          </cell>
          <cell r="I12">
            <v>3786.8722850000004</v>
          </cell>
          <cell r="J12">
            <v>0.61971552574148514</v>
          </cell>
          <cell r="K12">
            <v>2997.0732849999999</v>
          </cell>
          <cell r="L12">
            <v>2860.1459906720002</v>
          </cell>
          <cell r="M12">
            <v>0.95431299761226895</v>
          </cell>
          <cell r="N12">
            <v>7634.9236706666661</v>
          </cell>
          <cell r="O12">
            <v>6488.5102726610012</v>
          </cell>
          <cell r="P12">
            <v>0.84984612191865405</v>
          </cell>
          <cell r="Q12">
            <v>3303.516075</v>
          </cell>
          <cell r="R12">
            <v>3416091005.3370004</v>
          </cell>
          <cell r="S12">
            <v>3060.3373420056691</v>
          </cell>
          <cell r="T12">
            <v>0</v>
          </cell>
          <cell r="U12">
            <v>3923.7747928109998</v>
          </cell>
          <cell r="V12">
            <v>0.18775713625398349</v>
          </cell>
          <cell r="W12">
            <v>95.431299761226896</v>
          </cell>
          <cell r="X12">
            <v>3152.5883281935676</v>
          </cell>
          <cell r="Y12">
            <v>-4.5687002387730907E-2</v>
          </cell>
          <cell r="Z12">
            <v>3199.1246920649842</v>
          </cell>
          <cell r="AA12">
            <v>-3.1600083234048081E-2</v>
          </cell>
          <cell r="AB12">
            <v>0</v>
          </cell>
          <cell r="AC12">
            <v>3303.516075</v>
          </cell>
          <cell r="AD12">
            <v>3199.1246920649842</v>
          </cell>
          <cell r="AE12">
            <v>74.959520600000005</v>
          </cell>
          <cell r="AF12">
            <v>3274.0842126649841</v>
          </cell>
          <cell r="AG12">
            <v>-8.9092535549462771E-3</v>
          </cell>
          <cell r="AH12">
            <v>0</v>
          </cell>
          <cell r="AI12">
            <v>890.36920799999996</v>
          </cell>
          <cell r="AJ12">
            <v>0</v>
          </cell>
          <cell r="AK12">
            <v>3274.0842126649841</v>
          </cell>
          <cell r="AL12">
            <v>90390528.47299999</v>
          </cell>
          <cell r="AM12">
            <v>27360.915734888618</v>
          </cell>
          <cell r="AN12">
            <v>-0.97353977738538533</v>
          </cell>
          <cell r="AO12">
            <v>-8.9092535549462771E-3</v>
          </cell>
          <cell r="AP12">
            <v>206.10000000000002</v>
          </cell>
          <cell r="AQ12">
            <v>3480.184212664984</v>
          </cell>
          <cell r="AR12">
            <v>3480.184212664984</v>
          </cell>
          <cell r="AS12">
            <v>5.3478818826387574E-2</v>
          </cell>
          <cell r="AT12">
            <v>0</v>
          </cell>
          <cell r="AU12">
            <v>84.440787335016012</v>
          </cell>
          <cell r="AV12">
            <v>3564.625</v>
          </cell>
          <cell r="AW12">
            <v>261.108925</v>
          </cell>
          <cell r="AX12">
            <v>7.9039701660903836E-2</v>
          </cell>
          <cell r="AY12">
            <v>3116.3441842000002</v>
          </cell>
          <cell r="AZ12">
            <v>-448.2808157999998</v>
          </cell>
          <cell r="BA12">
            <v>3116.3441842000002</v>
          </cell>
          <cell r="BB12">
            <v>3116.3441842000002</v>
          </cell>
          <cell r="BC12">
            <v>3116.3441842000002</v>
          </cell>
          <cell r="BD12">
            <v>3116.3441842000002</v>
          </cell>
        </row>
        <row r="13">
          <cell r="A13">
            <v>16</v>
          </cell>
          <cell r="B13" t="str">
            <v>011</v>
          </cell>
          <cell r="C13">
            <v>8</v>
          </cell>
          <cell r="D13" t="str">
            <v>011 KEMENLU</v>
          </cell>
          <cell r="E13">
            <v>4885.8149640000001</v>
          </cell>
          <cell r="F13">
            <v>5346.6161422389996</v>
          </cell>
          <cell r="G13">
            <v>1.0943140871347579</v>
          </cell>
          <cell r="H13">
            <v>6251.7652159999998</v>
          </cell>
          <cell r="I13">
            <v>6954.8566810000002</v>
          </cell>
          <cell r="J13">
            <v>1.1124628709985134</v>
          </cell>
          <cell r="K13">
            <v>6254.0456810000005</v>
          </cell>
          <cell r="L13">
            <v>6114.4675233349999</v>
          </cell>
          <cell r="M13">
            <v>0.97768194145286724</v>
          </cell>
          <cell r="N13">
            <v>5797.2086203333338</v>
          </cell>
          <cell r="O13">
            <v>6138.6467821913329</v>
          </cell>
          <cell r="P13">
            <v>1.0588969940913333</v>
          </cell>
          <cell r="Q13">
            <v>7417.3546040000001</v>
          </cell>
          <cell r="R13">
            <v>7663171886.2080011</v>
          </cell>
          <cell r="S13">
            <v>7022.644098773364</v>
          </cell>
          <cell r="T13">
            <v>0</v>
          </cell>
          <cell r="U13">
            <v>7557.4161000000004</v>
          </cell>
          <cell r="V13">
            <v>1.8882944591117227E-2</v>
          </cell>
          <cell r="W13">
            <v>97.768194145286728</v>
          </cell>
          <cell r="X13">
            <v>7251.8136496830839</v>
          </cell>
          <cell r="Y13">
            <v>-2.2318058547132692E-2</v>
          </cell>
          <cell r="Z13">
            <v>7182.9655811371504</v>
          </cell>
          <cell r="AA13">
            <v>-3.1600083234048081E-2</v>
          </cell>
          <cell r="AB13">
            <v>0</v>
          </cell>
          <cell r="AC13">
            <v>7417.3546040000001</v>
          </cell>
          <cell r="AD13">
            <v>7182.9655811371504</v>
          </cell>
          <cell r="AE13">
            <v>124.51006668000001</v>
          </cell>
          <cell r="AF13">
            <v>7307.4756478171503</v>
          </cell>
          <cell r="AG13">
            <v>-1.4813766099789103E-2</v>
          </cell>
          <cell r="AH13">
            <v>0</v>
          </cell>
          <cell r="AI13">
            <v>227</v>
          </cell>
          <cell r="AJ13">
            <v>0</v>
          </cell>
          <cell r="AK13">
            <v>7307.4756478171503</v>
          </cell>
          <cell r="AL13">
            <v>307507375</v>
          </cell>
          <cell r="AM13">
            <v>41456.823094256368</v>
          </cell>
          <cell r="AN13">
            <v>-0.95987205042947754</v>
          </cell>
          <cell r="AO13">
            <v>-1.4813766099789103E-2</v>
          </cell>
          <cell r="AP13">
            <v>200</v>
          </cell>
          <cell r="AQ13">
            <v>7507.4756478171503</v>
          </cell>
          <cell r="AR13">
            <v>7507.4756478171503</v>
          </cell>
          <cell r="AS13">
            <v>1.2150024992542498E-2</v>
          </cell>
          <cell r="AT13">
            <v>0</v>
          </cell>
          <cell r="AU13">
            <v>-257.36564781714969</v>
          </cell>
          <cell r="AV13">
            <v>7250.1100000000006</v>
          </cell>
          <cell r="AW13">
            <v>-167.24460399999953</v>
          </cell>
          <cell r="AX13">
            <v>-2.2547742817878566E-2</v>
          </cell>
          <cell r="AY13">
            <v>7250.1262538700012</v>
          </cell>
          <cell r="AZ13">
            <v>1.6253870000582538E-2</v>
          </cell>
          <cell r="BA13">
            <v>7250.1100000000006</v>
          </cell>
          <cell r="BB13">
            <v>7250.1100000000006</v>
          </cell>
          <cell r="BC13">
            <v>7250.1100000000006</v>
          </cell>
          <cell r="BD13">
            <v>7250.1100000000006</v>
          </cell>
        </row>
        <row r="14">
          <cell r="A14">
            <v>1</v>
          </cell>
          <cell r="B14" t="str">
            <v>012</v>
          </cell>
          <cell r="C14">
            <v>9</v>
          </cell>
          <cell r="D14" t="str">
            <v>012 KEMENHAN</v>
          </cell>
          <cell r="E14">
            <v>83300.296839999995</v>
          </cell>
          <cell r="F14">
            <v>82594.573824913998</v>
          </cell>
          <cell r="G14">
            <v>0.99152796518310704</v>
          </cell>
          <cell r="H14">
            <v>102283.29469899999</v>
          </cell>
          <cell r="I14">
            <v>108732.7749</v>
          </cell>
          <cell r="J14">
            <v>1.063055068962919</v>
          </cell>
          <cell r="K14">
            <v>100798.8909</v>
          </cell>
          <cell r="L14">
            <v>96125.539056497</v>
          </cell>
          <cell r="M14">
            <v>0.95363687237254113</v>
          </cell>
          <cell r="N14">
            <v>95460.827479666666</v>
          </cell>
          <cell r="O14">
            <v>95817.629260470334</v>
          </cell>
          <cell r="P14">
            <v>1.0037376774350679</v>
          </cell>
          <cell r="Q14">
            <v>108011.80671600001</v>
          </cell>
          <cell r="R14">
            <v>111623302436.828</v>
          </cell>
          <cell r="S14">
            <v>107997.07562401619</v>
          </cell>
          <cell r="T14">
            <v>0</v>
          </cell>
          <cell r="U14">
            <v>134632.08504519999</v>
          </cell>
          <cell r="V14">
            <v>0.24645711555583732</v>
          </cell>
          <cell r="W14">
            <v>95.363687237254112</v>
          </cell>
          <cell r="X14">
            <v>103004.04153595367</v>
          </cell>
          <cell r="Y14">
            <v>-4.6363127627458943E-2</v>
          </cell>
          <cell r="Z14">
            <v>104598.6246335145</v>
          </cell>
          <cell r="AA14">
            <v>-3.1600083234048039E-2</v>
          </cell>
          <cell r="AB14">
            <v>5838</v>
          </cell>
          <cell r="AC14">
            <v>102173.80671600001</v>
          </cell>
          <cell r="AD14">
            <v>98945.105919434864</v>
          </cell>
          <cell r="AE14">
            <v>2503.5315287600001</v>
          </cell>
          <cell r="AF14">
            <v>101448.63744819486</v>
          </cell>
          <cell r="AG14">
            <v>-6.0763443065645267E-2</v>
          </cell>
          <cell r="AH14">
            <v>0</v>
          </cell>
          <cell r="AI14">
            <v>9603.8638473819992</v>
          </cell>
          <cell r="AJ14">
            <v>0</v>
          </cell>
          <cell r="AK14">
            <v>101448.63744819486</v>
          </cell>
          <cell r="AL14">
            <v>16706451571.834602</v>
          </cell>
          <cell r="AM14">
            <v>154671.45738941836</v>
          </cell>
          <cell r="AN14">
            <v>-0.85033186434087604</v>
          </cell>
          <cell r="AO14">
            <v>-6.0763443065645267E-2</v>
          </cell>
          <cell r="AP14">
            <v>6443.2780000000002</v>
          </cell>
          <cell r="AQ14">
            <v>107891.91544819486</v>
          </cell>
          <cell r="AR14">
            <v>107891.91544819486</v>
          </cell>
          <cell r="AS14">
            <v>-1.1099829865856901E-3</v>
          </cell>
          <cell r="AT14">
            <v>0</v>
          </cell>
          <cell r="AU14">
            <v>4512.7115518051432</v>
          </cell>
          <cell r="AV14">
            <v>112404.62700000001</v>
          </cell>
          <cell r="AW14">
            <v>4392.8202840000013</v>
          </cell>
          <cell r="AX14">
            <v>4.0669815805879708E-2</v>
          </cell>
          <cell r="AY14">
            <v>108011.85628800999</v>
          </cell>
          <cell r="AZ14">
            <v>-4392.7707119900151</v>
          </cell>
          <cell r="BA14">
            <v>108011.85628800999</v>
          </cell>
          <cell r="BB14">
            <v>107997.07562401619</v>
          </cell>
          <cell r="BC14">
            <v>107997.07562401619</v>
          </cell>
          <cell r="BD14">
            <v>106910.62700000001</v>
          </cell>
        </row>
        <row r="15">
          <cell r="A15">
            <v>12</v>
          </cell>
          <cell r="B15" t="str">
            <v>013</v>
          </cell>
          <cell r="C15">
            <v>10</v>
          </cell>
          <cell r="D15" t="str">
            <v>013 KEMENKUMHAM</v>
          </cell>
          <cell r="E15">
            <v>7607.4973849999997</v>
          </cell>
          <cell r="F15">
            <v>7185.3652098760003</v>
          </cell>
          <cell r="G15">
            <v>0.94451103250375956</v>
          </cell>
          <cell r="H15">
            <v>11178.587700999999</v>
          </cell>
          <cell r="I15">
            <v>11252.506610999999</v>
          </cell>
          <cell r="J15">
            <v>1.0066125446234491</v>
          </cell>
          <cell r="K15">
            <v>10701.598610999999</v>
          </cell>
          <cell r="L15">
            <v>10628.594627246001</v>
          </cell>
          <cell r="M15">
            <v>0.99317821697414821</v>
          </cell>
          <cell r="N15">
            <v>9829.2278989999995</v>
          </cell>
          <cell r="O15">
            <v>9688.8221493740002</v>
          </cell>
          <cell r="P15">
            <v>0.98571548538005882</v>
          </cell>
          <cell r="Q15">
            <v>9371.7895480000007</v>
          </cell>
          <cell r="R15">
            <v>9682002194.8480015</v>
          </cell>
          <cell r="S15">
            <v>9085.0847924695936</v>
          </cell>
          <cell r="T15">
            <v>0</v>
          </cell>
          <cell r="U15">
            <v>12931.481892630001</v>
          </cell>
          <cell r="V15">
            <v>0.37983058906712874</v>
          </cell>
          <cell r="W15">
            <v>99.317821697414814</v>
          </cell>
          <cell r="X15">
            <v>9307.857233139599</v>
          </cell>
          <cell r="Y15">
            <v>-6.8217830258517952E-3</v>
          </cell>
          <cell r="Z15">
            <v>9075.6402182312195</v>
          </cell>
          <cell r="AA15">
            <v>-3.1600083234048004E-2</v>
          </cell>
          <cell r="AB15">
            <v>423</v>
          </cell>
          <cell r="AC15">
            <v>8948.7895480000007</v>
          </cell>
          <cell r="AD15">
            <v>8666.0070534392216</v>
          </cell>
          <cell r="AE15">
            <v>167.68625656</v>
          </cell>
          <cell r="AF15">
            <v>8833.693309999222</v>
          </cell>
          <cell r="AG15">
            <v>-5.7416594263537617E-2</v>
          </cell>
          <cell r="AH15">
            <v>0</v>
          </cell>
          <cell r="AI15">
            <v>0</v>
          </cell>
          <cell r="AJ15">
            <v>0</v>
          </cell>
          <cell r="AK15">
            <v>8833.693309999222</v>
          </cell>
          <cell r="AL15">
            <v>1557172020</v>
          </cell>
          <cell r="AM15">
            <v>166154.24836793955</v>
          </cell>
          <cell r="AN15">
            <v>-0.83916838803975857</v>
          </cell>
          <cell r="AO15">
            <v>-5.7416594263537617E-2</v>
          </cell>
          <cell r="AP15">
            <v>0</v>
          </cell>
          <cell r="AQ15">
            <v>8833.693309999222</v>
          </cell>
          <cell r="AR15">
            <v>8833.693309999222</v>
          </cell>
          <cell r="AS15">
            <v>-5.7416594263537617E-2</v>
          </cell>
          <cell r="AT15">
            <v>0</v>
          </cell>
          <cell r="AU15">
            <v>1558.7946900007773</v>
          </cell>
          <cell r="AV15">
            <v>10392.487999999999</v>
          </cell>
          <cell r="AW15">
            <v>1020.6984519999987</v>
          </cell>
          <cell r="AX15">
            <v>0.10891179819737014</v>
          </cell>
          <cell r="AY15">
            <v>9903.4907949999979</v>
          </cell>
          <cell r="AZ15">
            <v>-488.99720500000149</v>
          </cell>
          <cell r="BA15">
            <v>10103.490794999998</v>
          </cell>
          <cell r="BB15">
            <v>10103.490794999998</v>
          </cell>
          <cell r="BC15">
            <v>10103.490794999998</v>
          </cell>
          <cell r="BD15">
            <v>9903.4907949999997</v>
          </cell>
        </row>
        <row r="16">
          <cell r="A16">
            <v>7</v>
          </cell>
          <cell r="B16" t="str">
            <v>015</v>
          </cell>
          <cell r="C16">
            <v>11</v>
          </cell>
          <cell r="D16" t="str">
            <v>015 KEMENKEU</v>
          </cell>
          <cell r="E16">
            <v>18204.775833</v>
          </cell>
          <cell r="F16">
            <v>18137.194539171</v>
          </cell>
          <cell r="G16">
            <v>0.99628771623177614</v>
          </cell>
          <cell r="H16">
            <v>25686.296004000003</v>
          </cell>
          <cell r="I16">
            <v>38070.590846999999</v>
          </cell>
          <cell r="J16">
            <v>1.4821362660101498</v>
          </cell>
          <cell r="K16">
            <v>34542.920280999999</v>
          </cell>
          <cell r="L16">
            <v>39234.459377642001</v>
          </cell>
          <cell r="M16">
            <v>1.1358176743158146</v>
          </cell>
          <cell r="N16">
            <v>26144.664039333333</v>
          </cell>
          <cell r="O16">
            <v>31814.081587937671</v>
          </cell>
          <cell r="P16">
            <v>1.2168479786190782</v>
          </cell>
          <cell r="Q16">
            <v>40774.119422999996</v>
          </cell>
          <cell r="R16">
            <v>42129864023.016998</v>
          </cell>
          <cell r="S16">
            <v>40170.732543733597</v>
          </cell>
          <cell r="T16">
            <v>0</v>
          </cell>
          <cell r="U16">
            <v>48657.679409999997</v>
          </cell>
          <cell r="V16">
            <v>0.19334715497382432</v>
          </cell>
          <cell r="W16">
            <v>113.58176743158145</v>
          </cell>
          <cell r="X16">
            <v>46311.965495307137</v>
          </cell>
          <cell r="Y16">
            <v>0.13581767431581451</v>
          </cell>
          <cell r="Z16">
            <v>39485.653855438184</v>
          </cell>
          <cell r="AA16">
            <v>-3.1600083234047983E-2</v>
          </cell>
          <cell r="AB16">
            <v>0</v>
          </cell>
          <cell r="AC16">
            <v>40774.119422999996</v>
          </cell>
          <cell r="AD16">
            <v>39485.653855438184</v>
          </cell>
          <cell r="AE16">
            <v>839.19602775999999</v>
          </cell>
          <cell r="AF16">
            <v>40324.849883198185</v>
          </cell>
          <cell r="AG16">
            <v>-1.101849766860657E-2</v>
          </cell>
          <cell r="AH16">
            <v>0</v>
          </cell>
          <cell r="AI16">
            <v>6200</v>
          </cell>
          <cell r="AJ16">
            <v>0</v>
          </cell>
          <cell r="AK16">
            <v>40324.849883198185</v>
          </cell>
          <cell r="AL16">
            <v>13008699643</v>
          </cell>
          <cell r="AM16">
            <v>319042.05542554555</v>
          </cell>
          <cell r="AN16">
            <v>-0.6912237923224035</v>
          </cell>
          <cell r="AO16">
            <v>-1.101849766860657E-2</v>
          </cell>
          <cell r="AP16">
            <v>6000</v>
          </cell>
          <cell r="AQ16">
            <v>46324.849883198185</v>
          </cell>
          <cell r="AR16">
            <v>45324.849883198185</v>
          </cell>
          <cell r="AS16">
            <v>0.11160830753910035</v>
          </cell>
          <cell r="AT16">
            <v>-1000</v>
          </cell>
          <cell r="AU16">
            <v>400</v>
          </cell>
          <cell r="AV16">
            <v>45724.849883198185</v>
          </cell>
          <cell r="AW16">
            <v>4950.7304601981887</v>
          </cell>
          <cell r="AX16">
            <v>0.12141845195571691</v>
          </cell>
          <cell r="AY16">
            <v>45724.8765263432</v>
          </cell>
          <cell r="AZ16">
            <v>2.664314501453191E-2</v>
          </cell>
          <cell r="BA16">
            <v>45724.849883198185</v>
          </cell>
          <cell r="BB16">
            <v>45724.849883198185</v>
          </cell>
          <cell r="BC16">
            <v>45724.849883198185</v>
          </cell>
          <cell r="BD16">
            <v>45724.849883198185</v>
          </cell>
        </row>
        <row r="17">
          <cell r="A17">
            <v>10</v>
          </cell>
          <cell r="B17" t="str">
            <v>018</v>
          </cell>
          <cell r="C17">
            <v>12</v>
          </cell>
          <cell r="D17" t="str">
            <v>018 KEMENTAN</v>
          </cell>
          <cell r="E17">
            <v>13613.045915999999</v>
          </cell>
          <cell r="F17">
            <v>13253.362561749</v>
          </cell>
          <cell r="G17">
            <v>0.97357804003083193</v>
          </cell>
          <cell r="H17">
            <v>32797.980657</v>
          </cell>
          <cell r="I17">
            <v>27630.931063</v>
          </cell>
          <cell r="J17">
            <v>0.84245830107539843</v>
          </cell>
          <cell r="K17">
            <v>21692.28560411221</v>
          </cell>
          <cell r="L17">
            <v>21118.964936413999</v>
          </cell>
          <cell r="M17">
            <v>0.97357029691746599</v>
          </cell>
          <cell r="N17">
            <v>22701.104059037403</v>
          </cell>
          <cell r="O17">
            <v>20667.752853720998</v>
          </cell>
          <cell r="P17">
            <v>0.9104294134757327</v>
          </cell>
          <cell r="Q17">
            <v>22107.123491999999</v>
          </cell>
          <cell r="R17">
            <v>22871886247.856003</v>
          </cell>
          <cell r="S17">
            <v>20206.634107178776</v>
          </cell>
          <cell r="T17">
            <v>0</v>
          </cell>
          <cell r="U17">
            <v>22191.187460000001</v>
          </cell>
          <cell r="V17">
            <v>3.8025737735812985E-3</v>
          </cell>
          <cell r="W17">
            <v>97.357029691746604</v>
          </cell>
          <cell r="X17">
            <v>21522.838782097529</v>
          </cell>
          <cell r="Y17">
            <v>-2.6429703082533871E-2</v>
          </cell>
          <cell r="Z17">
            <v>21408.536549587421</v>
          </cell>
          <cell r="AA17">
            <v>-3.160008323404799E-2</v>
          </cell>
          <cell r="AB17">
            <v>0</v>
          </cell>
          <cell r="AC17">
            <v>22107.123491999999</v>
          </cell>
          <cell r="AD17">
            <v>21408.536549587421</v>
          </cell>
          <cell r="AE17">
            <v>691.32510320000006</v>
          </cell>
          <cell r="AF17">
            <v>22099.861652787422</v>
          </cell>
          <cell r="AG17">
            <v>-3.2848412934431568E-4</v>
          </cell>
          <cell r="AH17">
            <v>0</v>
          </cell>
          <cell r="AI17">
            <v>0</v>
          </cell>
          <cell r="AJ17">
            <v>0</v>
          </cell>
          <cell r="AK17">
            <v>22099.861652787422</v>
          </cell>
          <cell r="AL17">
            <v>469392759.5</v>
          </cell>
          <cell r="AM17">
            <v>21231.647461794892</v>
          </cell>
          <cell r="AN17">
            <v>-0.97947730438961933</v>
          </cell>
          <cell r="AO17">
            <v>-3.2848412934431568E-4</v>
          </cell>
          <cell r="AP17">
            <v>0</v>
          </cell>
          <cell r="AQ17">
            <v>22099.861652787422</v>
          </cell>
          <cell r="AR17">
            <v>22099.861652787422</v>
          </cell>
          <cell r="AS17">
            <v>-3.2848412934431568E-4</v>
          </cell>
          <cell r="AT17">
            <v>0</v>
          </cell>
          <cell r="AU17">
            <v>0</v>
          </cell>
          <cell r="AV17">
            <v>22099.861652787422</v>
          </cell>
          <cell r="AW17">
            <v>-7.2618392125768878</v>
          </cell>
          <cell r="AX17">
            <v>-3.2848412934431568E-4</v>
          </cell>
          <cell r="AY17">
            <v>23367.9776615556</v>
          </cell>
          <cell r="AZ17">
            <v>1268.1160087681783</v>
          </cell>
          <cell r="BA17">
            <v>23367.9776615556</v>
          </cell>
          <cell r="BB17">
            <v>23367.9776615556</v>
          </cell>
          <cell r="BC17">
            <v>23367.9776615556</v>
          </cell>
          <cell r="BD17">
            <v>23155.277661555599</v>
          </cell>
        </row>
        <row r="18">
          <cell r="A18">
            <v>30</v>
          </cell>
          <cell r="B18" t="str">
            <v>019</v>
          </cell>
          <cell r="C18">
            <v>13</v>
          </cell>
          <cell r="D18" t="str">
            <v>019 KEMENPERIN</v>
          </cell>
          <cell r="E18">
            <v>2629.2874219999999</v>
          </cell>
          <cell r="F18">
            <v>2434.136242692</v>
          </cell>
          <cell r="G18">
            <v>0.9257779207875434</v>
          </cell>
          <cell r="H18">
            <v>4548.3151429999998</v>
          </cell>
          <cell r="I18">
            <v>2987.191045</v>
          </cell>
          <cell r="J18">
            <v>0.65676870469219384</v>
          </cell>
          <cell r="K18">
            <v>2132.4121209174477</v>
          </cell>
          <cell r="L18">
            <v>2069.3906083910001</v>
          </cell>
          <cell r="M18">
            <v>0.97044590400314679</v>
          </cell>
          <cell r="N18">
            <v>3103.3382286391493</v>
          </cell>
          <cell r="O18">
            <v>2496.9059653610002</v>
          </cell>
          <cell r="P18">
            <v>0.80458711922481074</v>
          </cell>
          <cell r="Q18">
            <v>2827.8869989999998</v>
          </cell>
          <cell r="R18">
            <v>2924122539.125</v>
          </cell>
          <cell r="S18">
            <v>2632.7945554872399</v>
          </cell>
          <cell r="T18">
            <v>0</v>
          </cell>
          <cell r="U18">
            <v>2853.3222278899002</v>
          </cell>
          <cell r="V18">
            <v>8.9944290202878703E-3</v>
          </cell>
          <cell r="W18">
            <v>97.044590400314675</v>
          </cell>
          <cell r="X18">
            <v>2744.3113551633005</v>
          </cell>
          <cell r="Y18">
            <v>-2.9554095996853279E-2</v>
          </cell>
          <cell r="Z18">
            <v>2738.5255344551174</v>
          </cell>
          <cell r="AA18">
            <v>-3.1600083234048081E-2</v>
          </cell>
          <cell r="AB18">
            <v>0</v>
          </cell>
          <cell r="AC18">
            <v>2827.8869989999998</v>
          </cell>
          <cell r="AD18">
            <v>2738.5255344551174</v>
          </cell>
          <cell r="AE18">
            <v>66.394935880000006</v>
          </cell>
          <cell r="AF18">
            <v>2804.9204703351174</v>
          </cell>
          <cell r="AG18">
            <v>-8.1214449774704E-3</v>
          </cell>
          <cell r="AH18">
            <v>0</v>
          </cell>
          <cell r="AI18">
            <v>25.435229</v>
          </cell>
          <cell r="AJ18">
            <v>0</v>
          </cell>
          <cell r="AK18">
            <v>2804.9204703351174</v>
          </cell>
          <cell r="AL18">
            <v>222119420.55000001</v>
          </cell>
          <cell r="AM18">
            <v>78545.073668624696</v>
          </cell>
          <cell r="AN18">
            <v>-0.92403894926494223</v>
          </cell>
          <cell r="AO18">
            <v>-8.1214449774704E-3</v>
          </cell>
          <cell r="AP18">
            <v>0</v>
          </cell>
          <cell r="AQ18">
            <v>2804.9204703351174</v>
          </cell>
          <cell r="AR18">
            <v>2804.9204703351174</v>
          </cell>
          <cell r="AS18">
            <v>-8.1214449774704E-3</v>
          </cell>
          <cell r="AT18">
            <v>0</v>
          </cell>
          <cell r="AU18">
            <v>0</v>
          </cell>
          <cell r="AV18">
            <v>2804.9204703351174</v>
          </cell>
          <cell r="AW18">
            <v>-22.966528664882389</v>
          </cell>
          <cell r="AX18">
            <v>-8.1214449774704E-3</v>
          </cell>
          <cell r="AY18">
            <v>2827.8542073799995</v>
          </cell>
          <cell r="AZ18">
            <v>22.933737044882037</v>
          </cell>
          <cell r="BA18">
            <v>2827.8542073799995</v>
          </cell>
          <cell r="BB18">
            <v>2827.8542073799995</v>
          </cell>
          <cell r="BC18">
            <v>2827.8542073799995</v>
          </cell>
          <cell r="BD18">
            <v>2827.8542073799995</v>
          </cell>
        </row>
        <row r="19">
          <cell r="A19">
            <v>18</v>
          </cell>
          <cell r="B19" t="str">
            <v>020</v>
          </cell>
          <cell r="C19">
            <v>14</v>
          </cell>
          <cell r="D19" t="str">
            <v>020 KEMEN ESDM</v>
          </cell>
          <cell r="E19">
            <v>14341.466972</v>
          </cell>
          <cell r="F19">
            <v>7364.5758643870004</v>
          </cell>
          <cell r="G19">
            <v>0.51351621690901317</v>
          </cell>
          <cell r="H19">
            <v>15070.477722</v>
          </cell>
          <cell r="I19">
            <v>7741.8061050000006</v>
          </cell>
          <cell r="J19">
            <v>0.51370674824053209</v>
          </cell>
          <cell r="K19">
            <v>6088.215192106476</v>
          </cell>
          <cell r="L19">
            <v>5889.1433819780004</v>
          </cell>
          <cell r="M19">
            <v>0.96730210680026929</v>
          </cell>
          <cell r="N19">
            <v>11833.386628702157</v>
          </cell>
          <cell r="O19">
            <v>6998.5084504550005</v>
          </cell>
          <cell r="P19">
            <v>0.59142058567409217</v>
          </cell>
          <cell r="Q19">
            <v>7027.2346690000004</v>
          </cell>
          <cell r="R19">
            <v>7269977212.4309998</v>
          </cell>
          <cell r="S19">
            <v>6457.7918600095581</v>
          </cell>
          <cell r="T19">
            <v>0</v>
          </cell>
          <cell r="U19">
            <v>7033.6994279999999</v>
          </cell>
          <cell r="V19">
            <v>9.1995775073773945E-4</v>
          </cell>
          <cell r="W19">
            <v>96.730210680026929</v>
          </cell>
          <cell r="X19">
            <v>6797.4589003035935</v>
          </cell>
          <cell r="Y19">
            <v>-3.2697893199730696E-2</v>
          </cell>
          <cell r="Z19">
            <v>6805.1734685544125</v>
          </cell>
          <cell r="AA19">
            <v>-3.1600083234048025E-2</v>
          </cell>
          <cell r="AB19">
            <v>0</v>
          </cell>
          <cell r="AC19">
            <v>7027.2346690000004</v>
          </cell>
          <cell r="AD19">
            <v>6805.1734685544125</v>
          </cell>
          <cell r="AE19">
            <v>199.68711500000001</v>
          </cell>
          <cell r="AF19">
            <v>7004.8605835544122</v>
          </cell>
          <cell r="AG19">
            <v>-3.1839103857295996E-3</v>
          </cell>
          <cell r="AH19">
            <v>0</v>
          </cell>
          <cell r="AI19">
            <v>0</v>
          </cell>
          <cell r="AJ19">
            <v>0</v>
          </cell>
          <cell r="AK19">
            <v>7004.8605835544122</v>
          </cell>
          <cell r="AL19">
            <v>461896477</v>
          </cell>
          <cell r="AM19">
            <v>65728.479483247342</v>
          </cell>
          <cell r="AN19">
            <v>-0.9364652097932028</v>
          </cell>
          <cell r="AO19">
            <v>-3.1839103857295996E-3</v>
          </cell>
          <cell r="AP19">
            <v>0</v>
          </cell>
          <cell r="AQ19">
            <v>7004.8605835544122</v>
          </cell>
          <cell r="AR19">
            <v>7004.8605835544122</v>
          </cell>
          <cell r="AS19">
            <v>-3.1839103857295996E-3</v>
          </cell>
          <cell r="AT19">
            <v>0</v>
          </cell>
          <cell r="AU19">
            <v>0</v>
          </cell>
          <cell r="AV19">
            <v>7004.8605835544122</v>
          </cell>
          <cell r="AW19">
            <v>-22.374085445588207</v>
          </cell>
          <cell r="AX19">
            <v>-3.1839103857295996E-3</v>
          </cell>
          <cell r="AY19">
            <v>6527.2740940499998</v>
          </cell>
          <cell r="AZ19">
            <v>-477.58648950441238</v>
          </cell>
          <cell r="BA19">
            <v>6527.2740940499998</v>
          </cell>
          <cell r="BB19">
            <v>6527.2740940499998</v>
          </cell>
          <cell r="BC19">
            <v>6527.2740940499998</v>
          </cell>
          <cell r="BD19">
            <v>6527.2740940499998</v>
          </cell>
        </row>
        <row r="20">
          <cell r="A20">
            <v>6</v>
          </cell>
          <cell r="B20" t="str">
            <v>022</v>
          </cell>
          <cell r="C20">
            <v>15</v>
          </cell>
          <cell r="D20" t="str">
            <v>022 KEMENHUB</v>
          </cell>
          <cell r="E20">
            <v>36003.165331999997</v>
          </cell>
          <cell r="F20">
            <v>28542.428853878999</v>
          </cell>
          <cell r="G20">
            <v>0.79277554044700016</v>
          </cell>
          <cell r="H20">
            <v>64954.091733999994</v>
          </cell>
          <cell r="I20">
            <v>42902.481784999996</v>
          </cell>
          <cell r="J20">
            <v>0.66050468322602751</v>
          </cell>
          <cell r="K20">
            <v>38156.712784999996</v>
          </cell>
          <cell r="L20">
            <v>31773.517436953</v>
          </cell>
          <cell r="M20">
            <v>0.83271107802147115</v>
          </cell>
          <cell r="N20">
            <v>46371.323283666665</v>
          </cell>
          <cell r="O20">
            <v>34406.142691943998</v>
          </cell>
          <cell r="P20">
            <v>0.74197025781368731</v>
          </cell>
          <cell r="Q20">
            <v>45983.683726000003</v>
          </cell>
          <cell r="R20">
            <v>47577599035.778</v>
          </cell>
          <cell r="S20">
            <v>43375.431847122862</v>
          </cell>
          <cell r="T20">
            <v>0</v>
          </cell>
          <cell r="U20">
            <v>52086.852860999999</v>
          </cell>
          <cell r="V20">
            <v>0.13272466754439585</v>
          </cell>
          <cell r="W20">
            <v>83.271107802147114</v>
          </cell>
          <cell r="X20">
            <v>38291.122846875842</v>
          </cell>
          <cell r="Y20">
            <v>-0.16728892197852885</v>
          </cell>
          <cell r="Z20">
            <v>44530.595492850262</v>
          </cell>
          <cell r="AA20">
            <v>-3.160008323404806E-2</v>
          </cell>
          <cell r="AB20">
            <v>0</v>
          </cell>
          <cell r="AC20">
            <v>45983.683726000003</v>
          </cell>
          <cell r="AD20">
            <v>44530.595492850262</v>
          </cell>
          <cell r="AE20">
            <v>1602.0089743600001</v>
          </cell>
          <cell r="AF20">
            <v>46132.604467210258</v>
          </cell>
          <cell r="AG20">
            <v>3.2385561386864838E-3</v>
          </cell>
          <cell r="AH20">
            <v>0</v>
          </cell>
          <cell r="AI20">
            <v>5020.7296150000002</v>
          </cell>
          <cell r="AJ20">
            <v>0</v>
          </cell>
          <cell r="AK20">
            <v>46132.604467210258</v>
          </cell>
          <cell r="AL20">
            <v>11260074103</v>
          </cell>
          <cell r="AM20">
            <v>244870.07579494227</v>
          </cell>
          <cell r="AN20">
            <v>-0.76333244360371133</v>
          </cell>
          <cell r="AO20">
            <v>3.2385561386864838E-3</v>
          </cell>
          <cell r="AP20">
            <v>3300</v>
          </cell>
          <cell r="AQ20">
            <v>49432.604467210258</v>
          </cell>
          <cell r="AR20">
            <v>48932.604467210258</v>
          </cell>
          <cell r="AS20">
            <v>6.4129719549695013E-2</v>
          </cell>
          <cell r="AT20">
            <v>-500</v>
          </cell>
          <cell r="AU20">
            <v>0</v>
          </cell>
          <cell r="AV20">
            <v>48932.604467210258</v>
          </cell>
          <cell r="AW20">
            <v>2948.9207412102551</v>
          </cell>
          <cell r="AX20">
            <v>6.4129719549695013E-2</v>
          </cell>
          <cell r="AY20">
            <v>48486.133782824007</v>
          </cell>
          <cell r="AZ20">
            <v>-446.47068438625138</v>
          </cell>
          <cell r="BA20">
            <v>48486.133782824007</v>
          </cell>
          <cell r="BB20">
            <v>48486.133782824007</v>
          </cell>
          <cell r="BC20">
            <v>48486.133782824007</v>
          </cell>
          <cell r="BD20">
            <v>48486.133782823999</v>
          </cell>
        </row>
        <row r="21">
          <cell r="A21">
            <v>9</v>
          </cell>
          <cell r="B21" t="str">
            <v>023</v>
          </cell>
          <cell r="C21">
            <v>16</v>
          </cell>
          <cell r="D21" t="str">
            <v>023 KEMENDIKBUD</v>
          </cell>
          <cell r="E21">
            <v>76557.904901999995</v>
          </cell>
          <cell r="F21">
            <v>76576.802646969998</v>
          </cell>
          <cell r="G21">
            <v>1.0002468425043005</v>
          </cell>
          <cell r="H21">
            <v>53278.549096999996</v>
          </cell>
          <cell r="I21">
            <v>43605.863439000001</v>
          </cell>
          <cell r="J21">
            <v>0.81845065562146391</v>
          </cell>
          <cell r="K21">
            <v>39689.863439000001</v>
          </cell>
          <cell r="L21">
            <v>38549.162694505998</v>
          </cell>
          <cell r="M21">
            <v>0.97125964552014232</v>
          </cell>
          <cell r="N21">
            <v>56508.772479333333</v>
          </cell>
          <cell r="O21">
            <v>52910.609593492001</v>
          </cell>
          <cell r="P21">
            <v>0.93632558755090156</v>
          </cell>
          <cell r="Q21">
            <v>39823.127017999999</v>
          </cell>
          <cell r="R21">
            <v>41208960365.96199</v>
          </cell>
          <cell r="S21">
            <v>36270.440733651354</v>
          </cell>
          <cell r="T21">
            <v>0</v>
          </cell>
          <cell r="U21">
            <v>39046.239266283985</v>
          </cell>
          <cell r="V21">
            <v>-1.9508456765960702E-2</v>
          </cell>
          <cell r="W21">
            <v>97.125964552014239</v>
          </cell>
          <cell r="X21">
            <v>38678.596231006282</v>
          </cell>
          <cell r="Y21">
            <v>-2.874035447985766E-2</v>
          </cell>
          <cell r="Z21">
            <v>38564.71288959113</v>
          </cell>
          <cell r="AA21">
            <v>-3.1600083234048087E-2</v>
          </cell>
          <cell r="AB21">
            <v>0</v>
          </cell>
          <cell r="AC21">
            <v>39823.127017999999</v>
          </cell>
          <cell r="AD21">
            <v>38564.71288959113</v>
          </cell>
          <cell r="AE21">
            <v>1107.0489773600002</v>
          </cell>
          <cell r="AF21">
            <v>39671.761866951128</v>
          </cell>
          <cell r="AG21">
            <v>-3.8009358476659536E-3</v>
          </cell>
          <cell r="AH21">
            <v>0</v>
          </cell>
          <cell r="AI21">
            <v>2160</v>
          </cell>
          <cell r="AJ21">
            <v>-625.52260066714371</v>
          </cell>
          <cell r="AK21">
            <v>39046.239266283985</v>
          </cell>
          <cell r="AL21">
            <v>0</v>
          </cell>
          <cell r="AM21">
            <v>-1</v>
          </cell>
          <cell r="AN21">
            <v>-1</v>
          </cell>
          <cell r="AO21">
            <v>-1.9508456765960702E-2</v>
          </cell>
          <cell r="AP21">
            <v>1319.6</v>
          </cell>
          <cell r="AQ21">
            <v>40365.839266283983</v>
          </cell>
          <cell r="AR21">
            <v>39046.239266283999</v>
          </cell>
          <cell r="AS21">
            <v>-1.9508456765960334E-2</v>
          </cell>
          <cell r="AT21">
            <v>-1319.599999999984</v>
          </cell>
          <cell r="AU21">
            <v>110</v>
          </cell>
          <cell r="AV21">
            <v>39156.239266283999</v>
          </cell>
          <cell r="AW21">
            <v>-666.88775171599991</v>
          </cell>
          <cell r="AX21">
            <v>-1.6746242740168737E-2</v>
          </cell>
          <cell r="AY21">
            <v>40492.691902808998</v>
          </cell>
          <cell r="AZ21">
            <v>1336.4526365249985</v>
          </cell>
          <cell r="BA21">
            <v>40092</v>
          </cell>
          <cell r="BB21">
            <v>40092</v>
          </cell>
          <cell r="BC21">
            <v>40092</v>
          </cell>
          <cell r="BD21">
            <v>40092</v>
          </cell>
        </row>
        <row r="22">
          <cell r="A22">
            <v>5</v>
          </cell>
          <cell r="B22" t="str">
            <v>024</v>
          </cell>
          <cell r="C22">
            <v>17</v>
          </cell>
          <cell r="D22" t="str">
            <v>024 KEMENKES</v>
          </cell>
          <cell r="E22">
            <v>47476.473682999997</v>
          </cell>
          <cell r="F22">
            <v>47543.315195016999</v>
          </cell>
          <cell r="G22">
            <v>1.0014078870402907</v>
          </cell>
          <cell r="H22">
            <v>51277.282483999988</v>
          </cell>
          <cell r="I22">
            <v>62720.934203000004</v>
          </cell>
          <cell r="J22">
            <v>1.2231719616298069</v>
          </cell>
          <cell r="K22">
            <v>57168.617363542377</v>
          </cell>
          <cell r="L22">
            <v>57010.264874027998</v>
          </cell>
          <cell r="M22">
            <v>0.99723008012407588</v>
          </cell>
          <cell r="N22">
            <v>51974.124510180787</v>
          </cell>
          <cell r="O22">
            <v>55758.171424014996</v>
          </cell>
          <cell r="P22">
            <v>1.072806361809769</v>
          </cell>
          <cell r="Q22">
            <v>58267.137647000003</v>
          </cell>
          <cell r="R22">
            <v>60278425499.693001</v>
          </cell>
          <cell r="S22">
            <v>54642.287576955612</v>
          </cell>
          <cell r="T22">
            <v>0</v>
          </cell>
          <cell r="U22">
            <v>58376.6</v>
          </cell>
          <cell r="V22">
            <v>1.8786293169771181E-3</v>
          </cell>
          <cell r="W22">
            <v>99.72300801240759</v>
          </cell>
          <cell r="X22">
            <v>58105.742344318372</v>
          </cell>
          <cell r="Y22">
            <v>-2.7699198759241002E-3</v>
          </cell>
          <cell r="Z22">
            <v>56425.891247545071</v>
          </cell>
          <cell r="AA22">
            <v>-3.1600083234048011E-2</v>
          </cell>
          <cell r="AB22">
            <v>0</v>
          </cell>
          <cell r="AC22">
            <v>58267.137647000003</v>
          </cell>
          <cell r="AD22">
            <v>56425.891247545071</v>
          </cell>
          <cell r="AE22">
            <v>1914.53769736</v>
          </cell>
          <cell r="AF22">
            <v>58340.42894490507</v>
          </cell>
          <cell r="AG22">
            <v>1.2578496364295077E-3</v>
          </cell>
          <cell r="AH22">
            <v>0</v>
          </cell>
          <cell r="AI22">
            <v>12700</v>
          </cell>
          <cell r="AJ22">
            <v>0</v>
          </cell>
          <cell r="AK22">
            <v>58340.42894490507</v>
          </cell>
          <cell r="AL22">
            <v>11509470970</v>
          </cell>
          <cell r="AM22">
            <v>197528.36963761403</v>
          </cell>
          <cell r="AN22">
            <v>-0.80906151953058869</v>
          </cell>
          <cell r="AO22">
            <v>1.2578496364295077E-3</v>
          </cell>
          <cell r="AP22">
            <v>1793</v>
          </cell>
          <cell r="AQ22">
            <v>60133.42894490507</v>
          </cell>
          <cell r="AR22">
            <v>60133.42894490507</v>
          </cell>
          <cell r="AS22">
            <v>3.2029912112924198E-2</v>
          </cell>
          <cell r="AT22">
            <v>0</v>
          </cell>
          <cell r="AU22">
            <v>0</v>
          </cell>
          <cell r="AV22">
            <v>60133.42894490507</v>
          </cell>
          <cell r="AW22">
            <v>1866.291297905067</v>
          </cell>
          <cell r="AX22">
            <v>3.2029912112924198E-2</v>
          </cell>
          <cell r="AY22">
            <v>59797.894233370607</v>
          </cell>
          <cell r="AZ22">
            <v>-335.53471153446299</v>
          </cell>
          <cell r="BA22">
            <v>60054.294233370609</v>
          </cell>
          <cell r="BB22">
            <v>60054.294233370609</v>
          </cell>
          <cell r="BC22">
            <v>60054.294233370609</v>
          </cell>
          <cell r="BD22">
            <v>60054.294233370601</v>
          </cell>
        </row>
        <row r="23">
          <cell r="A23">
            <v>4</v>
          </cell>
          <cell r="B23" t="str">
            <v>025</v>
          </cell>
          <cell r="C23">
            <v>18</v>
          </cell>
          <cell r="D23" t="str">
            <v>025 KEMENAG</v>
          </cell>
          <cell r="E23">
            <v>51568.452512000003</v>
          </cell>
          <cell r="F23">
            <v>45738.632447716998</v>
          </cell>
          <cell r="G23">
            <v>0.88694987380266255</v>
          </cell>
          <cell r="H23">
            <v>60284.391333</v>
          </cell>
          <cell r="I23">
            <v>56248.638067</v>
          </cell>
          <cell r="J23">
            <v>0.93305475635132096</v>
          </cell>
          <cell r="K23">
            <v>54842.687380781288</v>
          </cell>
          <cell r="L23">
            <v>53034.865018181998</v>
          </cell>
          <cell r="M23">
            <v>0.96703621851994048</v>
          </cell>
          <cell r="N23">
            <v>55565.177075260428</v>
          </cell>
          <cell r="O23">
            <v>51674.045177633001</v>
          </cell>
          <cell r="P23">
            <v>0.92997175384941055</v>
          </cell>
          <cell r="Q23">
            <v>60166.293314000002</v>
          </cell>
          <cell r="R23">
            <v>62144995681.509995</v>
          </cell>
          <cell r="S23">
            <v>57924.129045821835</v>
          </cell>
          <cell r="T23">
            <v>0</v>
          </cell>
          <cell r="U23">
            <v>63515.732000000004</v>
          </cell>
          <cell r="V23">
            <v>5.5669686489073202E-2</v>
          </cell>
          <cell r="W23">
            <v>96.703621851994043</v>
          </cell>
          <cell r="X23">
            <v>58182.984768732138</v>
          </cell>
          <cell r="Y23">
            <v>-3.2963781480059552E-2</v>
          </cell>
          <cell r="Z23">
            <v>58265.033437393453</v>
          </cell>
          <cell r="AA23">
            <v>-3.160008323404806E-2</v>
          </cell>
          <cell r="AB23">
            <v>0</v>
          </cell>
          <cell r="AC23">
            <v>60166.293314000002</v>
          </cell>
          <cell r="AD23">
            <v>58265.033437393453</v>
          </cell>
          <cell r="AE23">
            <v>786.75472172000002</v>
          </cell>
          <cell r="AF23">
            <v>59051.78815911345</v>
          </cell>
          <cell r="AG23">
            <v>-1.8523746328697629E-2</v>
          </cell>
          <cell r="AH23">
            <v>0</v>
          </cell>
          <cell r="AI23">
            <v>4568.1000000000004</v>
          </cell>
          <cell r="AJ23">
            <v>0</v>
          </cell>
          <cell r="AK23">
            <v>59051.78815911345</v>
          </cell>
          <cell r="AL23">
            <v>5125487196.3479996</v>
          </cell>
          <cell r="AM23">
            <v>85187.68146985145</v>
          </cell>
          <cell r="AN23">
            <v>-0.91752373396860676</v>
          </cell>
          <cell r="AO23">
            <v>-1.8523746328697629E-2</v>
          </cell>
          <cell r="AP23">
            <v>0</v>
          </cell>
          <cell r="AQ23">
            <v>59051.78815911345</v>
          </cell>
          <cell r="AR23">
            <v>63015.688159113452</v>
          </cell>
          <cell r="AS23">
            <v>4.7358656951706012E-2</v>
          </cell>
          <cell r="AT23">
            <v>3963.9000000000015</v>
          </cell>
          <cell r="AU23">
            <v>500</v>
          </cell>
          <cell r="AV23">
            <v>63843.594224877001</v>
          </cell>
          <cell r="AW23">
            <v>3677.3009108769984</v>
          </cell>
          <cell r="AX23">
            <v>6.1118953957918706E-2</v>
          </cell>
          <cell r="AY23">
            <v>63442.894224877004</v>
          </cell>
          <cell r="AZ23">
            <v>-400.69999999999709</v>
          </cell>
          <cell r="BA23">
            <v>63843.594224877001</v>
          </cell>
          <cell r="BB23">
            <v>63843.594224877001</v>
          </cell>
          <cell r="BC23">
            <v>63843.594224877001</v>
          </cell>
          <cell r="BD23">
            <v>63743.594224877001</v>
          </cell>
        </row>
        <row r="24">
          <cell r="A24">
            <v>26</v>
          </cell>
          <cell r="B24" t="str">
            <v>026</v>
          </cell>
          <cell r="C24">
            <v>19</v>
          </cell>
          <cell r="D24" t="str">
            <v>026 KEMEN NAKER</v>
          </cell>
          <cell r="E24">
            <v>3961.9286109999998</v>
          </cell>
          <cell r="F24">
            <v>3691.785365702</v>
          </cell>
          <cell r="G24">
            <v>0.93181521631965625</v>
          </cell>
          <cell r="H24">
            <v>4223.1385850000006</v>
          </cell>
          <cell r="I24">
            <v>2964.028018</v>
          </cell>
          <cell r="J24">
            <v>0.70185431009245447</v>
          </cell>
          <cell r="K24">
            <v>2475.9571231260979</v>
          </cell>
          <cell r="L24">
            <v>2319.3096832020001</v>
          </cell>
          <cell r="M24">
            <v>0.93673257163423018</v>
          </cell>
          <cell r="N24">
            <v>3553.6747730420325</v>
          </cell>
          <cell r="O24">
            <v>2991.7076889679997</v>
          </cell>
          <cell r="P24">
            <v>0.84186310791941854</v>
          </cell>
          <cell r="Q24">
            <v>3467.8601650000001</v>
          </cell>
          <cell r="R24">
            <v>3587435079.8590007</v>
          </cell>
          <cell r="S24">
            <v>3274.1982249611492</v>
          </cell>
          <cell r="T24">
            <v>0</v>
          </cell>
          <cell r="U24">
            <v>3684.6814669999999</v>
          </cell>
          <cell r="V24">
            <v>6.2523081002027608E-2</v>
          </cell>
          <cell r="W24">
            <v>93.673257163423017</v>
          </cell>
          <cell r="X24">
            <v>3248.4575704283557</v>
          </cell>
          <cell r="Y24">
            <v>-6.3267428365769873E-2</v>
          </cell>
          <cell r="Z24">
            <v>3358.2754951419606</v>
          </cell>
          <cell r="AA24">
            <v>-3.1600083234047997E-2</v>
          </cell>
          <cell r="AB24">
            <v>0</v>
          </cell>
          <cell r="AC24">
            <v>3467.8601650000001</v>
          </cell>
          <cell r="AD24">
            <v>3358.2754951419606</v>
          </cell>
          <cell r="AE24">
            <v>89.687809040000005</v>
          </cell>
          <cell r="AF24">
            <v>3447.9633041819607</v>
          </cell>
          <cell r="AG24">
            <v>-5.7375037837027049E-3</v>
          </cell>
          <cell r="AH24">
            <v>0</v>
          </cell>
          <cell r="AI24">
            <v>0</v>
          </cell>
          <cell r="AJ24">
            <v>0</v>
          </cell>
          <cell r="AK24">
            <v>3447.9633041819607</v>
          </cell>
          <cell r="AL24">
            <v>566167094</v>
          </cell>
          <cell r="AM24">
            <v>163260.22365432806</v>
          </cell>
          <cell r="AN24">
            <v>-0.84218053249837421</v>
          </cell>
          <cell r="AO24">
            <v>-5.7375037837027049E-3</v>
          </cell>
          <cell r="AP24">
            <v>0</v>
          </cell>
          <cell r="AQ24">
            <v>3447.9633041819607</v>
          </cell>
          <cell r="AR24">
            <v>3447.9633041819607</v>
          </cell>
          <cell r="AS24">
            <v>-5.7375037837027049E-3</v>
          </cell>
          <cell r="AT24">
            <v>0</v>
          </cell>
          <cell r="AU24">
            <v>0</v>
          </cell>
          <cell r="AV24">
            <v>3447.9633041819607</v>
          </cell>
          <cell r="AW24">
            <v>-19.896860818039386</v>
          </cell>
          <cell r="AX24">
            <v>-5.7375037837027049E-3</v>
          </cell>
          <cell r="AY24">
            <v>4155.3877406900001</v>
          </cell>
          <cell r="AZ24">
            <v>707.42443650803943</v>
          </cell>
          <cell r="BA24">
            <v>3985.9633041819607</v>
          </cell>
          <cell r="BB24">
            <v>3985.9633041819607</v>
          </cell>
          <cell r="BC24">
            <v>3985.9633041819607</v>
          </cell>
          <cell r="BD24">
            <v>3985.9633041819602</v>
          </cell>
        </row>
        <row r="25">
          <cell r="A25">
            <v>11</v>
          </cell>
          <cell r="B25" t="str">
            <v>027</v>
          </cell>
          <cell r="C25">
            <v>20</v>
          </cell>
          <cell r="D25" t="str">
            <v>027 KEMENSOS</v>
          </cell>
          <cell r="E25">
            <v>6684.2726629999997</v>
          </cell>
          <cell r="F25">
            <v>13251.367048014999</v>
          </cell>
          <cell r="G25">
            <v>1.9824695544462712</v>
          </cell>
          <cell r="H25">
            <v>22421.764535000002</v>
          </cell>
          <cell r="I25">
            <v>13098.933208</v>
          </cell>
          <cell r="J25">
            <v>0.58420617108670392</v>
          </cell>
          <cell r="K25">
            <v>12155.51218757423</v>
          </cell>
          <cell r="L25">
            <v>12297.940298242</v>
          </cell>
          <cell r="M25">
            <v>1.0117171624255672</v>
          </cell>
          <cell r="N25">
            <v>13753.849795191411</v>
          </cell>
          <cell r="O25">
            <v>12882.746851418999</v>
          </cell>
          <cell r="P25">
            <v>0.93666479154971105</v>
          </cell>
          <cell r="Q25">
            <v>17525.288529000001</v>
          </cell>
          <cell r="R25">
            <v>18136870726.250996</v>
          </cell>
          <cell r="S25">
            <v>15813.71805155549</v>
          </cell>
          <cell r="T25">
            <v>0</v>
          </cell>
          <cell r="U25">
            <v>17773.585679999997</v>
          </cell>
          <cell r="V25">
            <v>1.4167935129234824E-2</v>
          </cell>
          <cell r="W25">
            <v>101.17171624255673</v>
          </cell>
          <cell r="X25">
            <v>17730.635181249225</v>
          </cell>
          <cell r="Y25">
            <v>1.171716242556725E-2</v>
          </cell>
          <cell r="Z25">
            <v>16971.487952782893</v>
          </cell>
          <cell r="AA25">
            <v>-3.1600083234048115E-2</v>
          </cell>
          <cell r="AB25">
            <v>0</v>
          </cell>
          <cell r="AC25">
            <v>17525.288529000001</v>
          </cell>
          <cell r="AD25">
            <v>16971.487952782893</v>
          </cell>
          <cell r="AE25">
            <v>612.95203712</v>
          </cell>
          <cell r="AF25">
            <v>17584.439989902894</v>
          </cell>
          <cell r="AG25">
            <v>3.3752061088758532E-3</v>
          </cell>
          <cell r="AH25">
            <v>0</v>
          </cell>
          <cell r="AI25">
            <v>0</v>
          </cell>
          <cell r="AJ25">
            <v>0</v>
          </cell>
          <cell r="AK25">
            <v>17584.439989902894</v>
          </cell>
          <cell r="AL25">
            <v>4956525</v>
          </cell>
          <cell r="AM25">
            <v>281.82130658209599</v>
          </cell>
          <cell r="AN25">
            <v>-0.99972671553572767</v>
          </cell>
          <cell r="AO25">
            <v>3.3752061088758532E-3</v>
          </cell>
          <cell r="AP25">
            <v>0</v>
          </cell>
          <cell r="AQ25">
            <v>17584.439989902894</v>
          </cell>
          <cell r="AR25">
            <v>17584.439989902894</v>
          </cell>
          <cell r="AS25">
            <v>3.3752061088758532E-3</v>
          </cell>
          <cell r="AT25">
            <v>0</v>
          </cell>
          <cell r="AU25">
            <v>0</v>
          </cell>
          <cell r="AV25">
            <v>17584.439989902894</v>
          </cell>
          <cell r="AW25">
            <v>59.151460902892723</v>
          </cell>
          <cell r="AX25">
            <v>3.3752061088758532E-3</v>
          </cell>
          <cell r="AY25">
            <v>18615.098332209996</v>
          </cell>
          <cell r="AZ25">
            <v>1030.6583423071024</v>
          </cell>
          <cell r="BA25">
            <v>18615.098332209996</v>
          </cell>
          <cell r="BB25">
            <v>18615.098332209996</v>
          </cell>
          <cell r="BC25">
            <v>18615.098332209996</v>
          </cell>
          <cell r="BD25">
            <v>18366.398332209996</v>
          </cell>
        </row>
        <row r="26">
          <cell r="A26">
            <v>14</v>
          </cell>
          <cell r="B26" t="str">
            <v>029</v>
          </cell>
          <cell r="C26">
            <v>21</v>
          </cell>
          <cell r="D26" t="str">
            <v>029 KEMEN LH / KEHUTANAN</v>
          </cell>
          <cell r="E26">
            <v>5453.0584529999996</v>
          </cell>
          <cell r="F26">
            <v>5565.1385375489999</v>
          </cell>
          <cell r="G26">
            <v>1.0205536187655093</v>
          </cell>
          <cell r="H26">
            <v>6667.837974</v>
          </cell>
          <cell r="I26">
            <v>5895.6541239999997</v>
          </cell>
          <cell r="J26">
            <v>0.88419276937877189</v>
          </cell>
          <cell r="K26">
            <v>5023.9271171040637</v>
          </cell>
          <cell r="L26">
            <v>4882.7827924350004</v>
          </cell>
          <cell r="M26">
            <v>0.97190557876754735</v>
          </cell>
          <cell r="N26">
            <v>5714.9411813680208</v>
          </cell>
          <cell r="O26">
            <v>5447.858484661333</v>
          </cell>
          <cell r="P26">
            <v>0.953265888793845</v>
          </cell>
          <cell r="Q26">
            <v>6772.3676219999998</v>
          </cell>
          <cell r="R26">
            <v>7001656659.1499996</v>
          </cell>
          <cell r="S26">
            <v>6432.5178363724463</v>
          </cell>
          <cell r="T26">
            <v>0</v>
          </cell>
          <cell r="U26">
            <v>7672.3518199999999</v>
          </cell>
          <cell r="V26">
            <v>0.13289062972252219</v>
          </cell>
          <cell r="W26">
            <v>97.190557876754738</v>
          </cell>
          <cell r="X26">
            <v>6582.1018732865086</v>
          </cell>
          <cell r="Y26">
            <v>-2.8094421232452572E-2</v>
          </cell>
          <cell r="Z26">
            <v>6558.3602414532279</v>
          </cell>
          <cell r="AA26">
            <v>-3.1600083234048018E-2</v>
          </cell>
          <cell r="AB26">
            <v>0</v>
          </cell>
          <cell r="AC26">
            <v>6772.3676219999998</v>
          </cell>
          <cell r="AD26">
            <v>6558.3602414532279</v>
          </cell>
          <cell r="AE26">
            <v>139.08224696000002</v>
          </cell>
          <cell r="AF26">
            <v>6697.4424884132277</v>
          </cell>
          <cell r="AG26">
            <v>-1.106335889731948E-2</v>
          </cell>
          <cell r="AH26">
            <v>0</v>
          </cell>
          <cell r="AI26">
            <v>0</v>
          </cell>
          <cell r="AJ26">
            <v>0</v>
          </cell>
          <cell r="AK26">
            <v>6697.4424884132277</v>
          </cell>
          <cell r="AL26">
            <v>1528305124</v>
          </cell>
          <cell r="AM26">
            <v>225666.77370964168</v>
          </cell>
          <cell r="AN26">
            <v>-0.78172235537960011</v>
          </cell>
          <cell r="AO26">
            <v>-1.106335889731948E-2</v>
          </cell>
          <cell r="AP26">
            <v>0</v>
          </cell>
          <cell r="AQ26">
            <v>6697.4424884132277</v>
          </cell>
          <cell r="AR26">
            <v>6697.4424884132277</v>
          </cell>
          <cell r="AS26">
            <v>-1.106335889731948E-2</v>
          </cell>
          <cell r="AT26">
            <v>0</v>
          </cell>
          <cell r="AU26">
            <v>0</v>
          </cell>
          <cell r="AV26">
            <v>6697.4424884132277</v>
          </cell>
          <cell r="AW26">
            <v>-74.925133586772063</v>
          </cell>
          <cell r="AX26">
            <v>-1.106335889731948E-2</v>
          </cell>
          <cell r="AY26">
            <v>8274.3212547300009</v>
          </cell>
          <cell r="AZ26">
            <v>1576.8787663167732</v>
          </cell>
          <cell r="BA26">
            <v>8274.3212547300009</v>
          </cell>
          <cell r="BB26">
            <v>8274.3212547300009</v>
          </cell>
          <cell r="BC26">
            <v>8274.3212547300009</v>
          </cell>
          <cell r="BD26">
            <v>8124.3212547300009</v>
          </cell>
        </row>
        <row r="27">
          <cell r="A27">
            <v>15</v>
          </cell>
          <cell r="B27" t="str">
            <v>032</v>
          </cell>
          <cell r="C27">
            <v>22</v>
          </cell>
          <cell r="D27" t="str">
            <v>032 KKP</v>
          </cell>
          <cell r="E27">
            <v>5748.6737979999998</v>
          </cell>
          <cell r="F27">
            <v>5748.7546458529996</v>
          </cell>
          <cell r="G27">
            <v>1.0000140637398887</v>
          </cell>
          <cell r="H27">
            <v>10597.807865000001</v>
          </cell>
          <cell r="I27">
            <v>10567.543740000001</v>
          </cell>
          <cell r="J27">
            <v>0.99714430329502868</v>
          </cell>
          <cell r="K27">
            <v>7508.2189956387874</v>
          </cell>
          <cell r="L27">
            <v>6482.37467861</v>
          </cell>
          <cell r="M27">
            <v>0.86337048538079963</v>
          </cell>
          <cell r="N27">
            <v>7951.5668862129287</v>
          </cell>
          <cell r="O27">
            <v>7599.5576881543338</v>
          </cell>
          <cell r="P27">
            <v>0.95573083857611296</v>
          </cell>
          <cell r="Q27">
            <v>9299.605431</v>
          </cell>
          <cell r="R27">
            <v>9619841881.7609997</v>
          </cell>
          <cell r="S27">
            <v>8560.3958991926265</v>
          </cell>
          <cell r="T27">
            <v>0</v>
          </cell>
          <cell r="U27">
            <v>8366.5794000000005</v>
          </cell>
          <cell r="V27">
            <v>-0.10032963634024522</v>
          </cell>
          <cell r="W27">
            <v>86.337048538079969</v>
          </cell>
          <cell r="X27">
            <v>8029.0048548123914</v>
          </cell>
          <cell r="Y27">
            <v>-0.13662951461920025</v>
          </cell>
          <cell r="Z27">
            <v>9005.7371253365945</v>
          </cell>
          <cell r="AA27">
            <v>-3.160008323404806E-2</v>
          </cell>
          <cell r="AB27">
            <v>0</v>
          </cell>
          <cell r="AC27">
            <v>9299.605431</v>
          </cell>
          <cell r="AD27">
            <v>9005.7371253365945</v>
          </cell>
          <cell r="AE27">
            <v>289.56649379999999</v>
          </cell>
          <cell r="AF27">
            <v>9295.3036191365936</v>
          </cell>
          <cell r="AG27">
            <v>-4.6258004119898973E-4</v>
          </cell>
          <cell r="AH27">
            <v>0</v>
          </cell>
          <cell r="AI27">
            <v>0</v>
          </cell>
          <cell r="AJ27">
            <v>-928.72421913659309</v>
          </cell>
          <cell r="AK27">
            <v>8366.5794000000005</v>
          </cell>
          <cell r="AL27">
            <v>129233280</v>
          </cell>
          <cell r="AM27">
            <v>13895.641202561575</v>
          </cell>
          <cell r="AN27">
            <v>-0.98656596630293647</v>
          </cell>
          <cell r="AO27">
            <v>-0.10032963634024522</v>
          </cell>
          <cell r="AP27">
            <v>0</v>
          </cell>
          <cell r="AQ27">
            <v>8366.5794000000005</v>
          </cell>
          <cell r="AR27">
            <v>8366.5794000000005</v>
          </cell>
          <cell r="AS27">
            <v>-0.10032963634024522</v>
          </cell>
          <cell r="AT27">
            <v>0</v>
          </cell>
          <cell r="AU27">
            <v>0</v>
          </cell>
          <cell r="AV27">
            <v>8366.5794000000005</v>
          </cell>
          <cell r="AW27">
            <v>-933.02603099999942</v>
          </cell>
          <cell r="AX27">
            <v>-0.10032963634024522</v>
          </cell>
          <cell r="AY27">
            <v>7328.7074754099995</v>
          </cell>
          <cell r="AZ27">
            <v>-1037.8719245900011</v>
          </cell>
          <cell r="BA27">
            <v>7328.7074754099995</v>
          </cell>
          <cell r="BB27">
            <v>7328.7074754099995</v>
          </cell>
          <cell r="BC27">
            <v>7328.7074754099995</v>
          </cell>
          <cell r="BD27">
            <v>7328.7074754100004</v>
          </cell>
        </row>
        <row r="28">
          <cell r="A28">
            <v>2</v>
          </cell>
          <cell r="B28" t="str">
            <v>033</v>
          </cell>
          <cell r="C28">
            <v>23</v>
          </cell>
          <cell r="D28" t="str">
            <v>033 KEMEN PUPR</v>
          </cell>
          <cell r="E28">
            <v>78523.572579</v>
          </cell>
          <cell r="F28">
            <v>74862.606314313001</v>
          </cell>
          <cell r="G28">
            <v>0.95337748723793969</v>
          </cell>
          <cell r="H28">
            <v>118546.07870100001</v>
          </cell>
          <cell r="I28">
            <v>97073.068654000002</v>
          </cell>
          <cell r="J28">
            <v>0.8188635990131754</v>
          </cell>
          <cell r="K28">
            <v>90093.068654000002</v>
          </cell>
          <cell r="L28">
            <v>82370.162314993999</v>
          </cell>
          <cell r="M28">
            <v>0.91427857376391941</v>
          </cell>
          <cell r="N28">
            <v>95720.906644666669</v>
          </cell>
          <cell r="O28">
            <v>84768.612427769011</v>
          </cell>
          <cell r="P28">
            <v>0.885580960306252</v>
          </cell>
          <cell r="Q28">
            <v>101496.51510999999</v>
          </cell>
          <cell r="R28">
            <v>105037788933.69801</v>
          </cell>
          <cell r="S28">
            <v>93480.211909632402</v>
          </cell>
          <cell r="T28">
            <v>0</v>
          </cell>
          <cell r="U28">
            <v>109504.79421003947</v>
          </cell>
          <cell r="V28">
            <v>7.8902010491298732E-2</v>
          </cell>
          <cell r="W28">
            <v>91.427857376391941</v>
          </cell>
          <cell r="X28">
            <v>92796.089076778895</v>
          </cell>
          <cell r="Y28">
            <v>-8.5721426236080533E-2</v>
          </cell>
          <cell r="Z28">
            <v>98289.216784558172</v>
          </cell>
          <cell r="AA28">
            <v>-3.1600083234048108E-2</v>
          </cell>
          <cell r="AB28">
            <v>70</v>
          </cell>
          <cell r="AC28">
            <v>101426.51510999999</v>
          </cell>
          <cell r="AD28">
            <v>98221.428790384554</v>
          </cell>
          <cell r="AE28">
            <v>3826.7366646400001</v>
          </cell>
          <cell r="AF28">
            <v>102048.16545502456</v>
          </cell>
          <cell r="AG28">
            <v>5.435165379094024E-3</v>
          </cell>
          <cell r="AH28">
            <v>0</v>
          </cell>
          <cell r="AI28">
            <v>4229.0600000000004</v>
          </cell>
          <cell r="AJ28">
            <v>0</v>
          </cell>
          <cell r="AK28">
            <v>102048.16545502456</v>
          </cell>
          <cell r="AL28">
            <v>18623751164.927002</v>
          </cell>
          <cell r="AM28">
            <v>183490.53313040291</v>
          </cell>
          <cell r="AN28">
            <v>-0.82269475248871915</v>
          </cell>
          <cell r="AO28">
            <v>5.435165379094024E-3</v>
          </cell>
          <cell r="AP28">
            <v>8305.8648707183802</v>
          </cell>
          <cell r="AQ28">
            <v>110354.03032574293</v>
          </cell>
          <cell r="AR28">
            <v>106770.27563402137</v>
          </cell>
          <cell r="AS28">
            <v>5.1960015753307123E-2</v>
          </cell>
          <cell r="AT28">
            <v>-3583.7546917215659</v>
          </cell>
          <cell r="AU28">
            <v>0</v>
          </cell>
          <cell r="AV28">
            <v>106770.27563402137</v>
          </cell>
          <cell r="AW28">
            <v>5273.7605240213743</v>
          </cell>
          <cell r="AX28">
            <v>5.1960015753307123E-2</v>
          </cell>
          <cell r="AY28">
            <v>113204.403075975</v>
          </cell>
          <cell r="AZ28">
            <v>6434.1274419536348</v>
          </cell>
          <cell r="BA28">
            <v>113204.403075975</v>
          </cell>
          <cell r="BB28">
            <v>112540.77143324827</v>
          </cell>
          <cell r="BC28">
            <v>112613.403075975</v>
          </cell>
          <cell r="BD28">
            <v>106029.64399129464</v>
          </cell>
        </row>
        <row r="29">
          <cell r="A29">
            <v>69</v>
          </cell>
          <cell r="B29" t="str">
            <v>034</v>
          </cell>
          <cell r="C29">
            <v>24</v>
          </cell>
          <cell r="D29" t="str">
            <v>034 KEMENKO POLHUKAM</v>
          </cell>
          <cell r="E29">
            <v>448.34862199999998</v>
          </cell>
          <cell r="F29">
            <v>343.27496344500003</v>
          </cell>
          <cell r="G29">
            <v>0.76564295416748274</v>
          </cell>
          <cell r="H29">
            <v>519.57352400000002</v>
          </cell>
          <cell r="I29">
            <v>280.91596199999998</v>
          </cell>
          <cell r="J29">
            <v>0.54066642933868969</v>
          </cell>
          <cell r="K29">
            <v>253.42091731473911</v>
          </cell>
          <cell r="L29">
            <v>244.13554219</v>
          </cell>
          <cell r="M29">
            <v>0.96335987090912845</v>
          </cell>
          <cell r="N29">
            <v>407.11435443824638</v>
          </cell>
          <cell r="O29">
            <v>289.44215587833332</v>
          </cell>
          <cell r="P29">
            <v>0.71096033024361882</v>
          </cell>
          <cell r="Q29">
            <v>281.11195199999997</v>
          </cell>
          <cell r="R29">
            <v>290733727.83999997</v>
          </cell>
          <cell r="S29">
            <v>258.31929543988502</v>
          </cell>
          <cell r="T29">
            <v>0</v>
          </cell>
          <cell r="U29">
            <v>278.15530999999999</v>
          </cell>
          <cell r="V29">
            <v>-1.0517667352685126E-2</v>
          </cell>
          <cell r="W29">
            <v>96.335987090912852</v>
          </cell>
          <cell r="X29">
            <v>270.81197378973309</v>
          </cell>
          <cell r="Y29">
            <v>-3.6640129090871554E-2</v>
          </cell>
          <cell r="Z29">
            <v>272.22879091871425</v>
          </cell>
          <cell r="AA29">
            <v>-3.1600083234048053E-2</v>
          </cell>
          <cell r="AB29">
            <v>0</v>
          </cell>
          <cell r="AC29">
            <v>281.11195199999997</v>
          </cell>
          <cell r="AD29">
            <v>272.22879091871425</v>
          </cell>
          <cell r="AE29">
            <v>5.1671639599999999</v>
          </cell>
          <cell r="AF29">
            <v>277.39595487871424</v>
          </cell>
          <cell r="AG29">
            <v>-1.32189225497098E-2</v>
          </cell>
          <cell r="AH29">
            <v>0</v>
          </cell>
          <cell r="AI29">
            <v>47.98</v>
          </cell>
          <cell r="AJ29">
            <v>0</v>
          </cell>
          <cell r="AK29">
            <v>277.39595487871424</v>
          </cell>
          <cell r="AL29">
            <v>0</v>
          </cell>
          <cell r="AM29">
            <v>-1</v>
          </cell>
          <cell r="AN29">
            <v>-1</v>
          </cell>
          <cell r="AO29">
            <v>-1.32189225497098E-2</v>
          </cell>
          <cell r="AP29">
            <v>37.979999999999997</v>
          </cell>
          <cell r="AQ29">
            <v>315.37595487871425</v>
          </cell>
          <cell r="AR29">
            <v>315.37595487871425</v>
          </cell>
          <cell r="AS29">
            <v>0.12188739267377106</v>
          </cell>
          <cell r="AT29">
            <v>0</v>
          </cell>
          <cell r="AU29">
            <v>-51.724954878714243</v>
          </cell>
          <cell r="AV29">
            <v>263.65100000000001</v>
          </cell>
          <cell r="AW29">
            <v>-17.460951999999963</v>
          </cell>
          <cell r="AX29">
            <v>-6.2113872696526136E-2</v>
          </cell>
          <cell r="AY29">
            <v>263.634702</v>
          </cell>
          <cell r="AZ29">
            <v>-1.6298000000006141E-2</v>
          </cell>
          <cell r="BA29">
            <v>263.65100000000001</v>
          </cell>
          <cell r="BB29">
            <v>263.65100000000001</v>
          </cell>
          <cell r="BC29">
            <v>263.65100000000001</v>
          </cell>
          <cell r="BD29">
            <v>263.65100000000001</v>
          </cell>
        </row>
        <row r="30">
          <cell r="A30">
            <v>65</v>
          </cell>
          <cell r="B30" t="str">
            <v>035</v>
          </cell>
          <cell r="C30">
            <v>25</v>
          </cell>
          <cell r="D30" t="str">
            <v>035 KEMENKO PEREKONOMIAN</v>
          </cell>
          <cell r="E30">
            <v>291.26558299999999</v>
          </cell>
          <cell r="F30">
            <v>206.20207442399999</v>
          </cell>
          <cell r="G30">
            <v>0.70795207693316786</v>
          </cell>
          <cell r="H30">
            <v>326.68451400000004</v>
          </cell>
          <cell r="I30">
            <v>359.23068499999999</v>
          </cell>
          <cell r="J30">
            <v>1.0996256926950629</v>
          </cell>
          <cell r="K30">
            <v>309.23100653793932</v>
          </cell>
          <cell r="L30">
            <v>302.26352313000001</v>
          </cell>
          <cell r="M30">
            <v>0.97746835452904535</v>
          </cell>
          <cell r="N30">
            <v>309.06036784597978</v>
          </cell>
          <cell r="O30">
            <v>289.23209418466666</v>
          </cell>
          <cell r="P30">
            <v>0.93584336354897968</v>
          </cell>
          <cell r="Q30">
            <v>350.435653</v>
          </cell>
          <cell r="R30">
            <v>362411601.10299999</v>
          </cell>
          <cell r="S30">
            <v>322.20528465567003</v>
          </cell>
          <cell r="T30">
            <v>0</v>
          </cell>
          <cell r="U30">
            <v>365.81646999999998</v>
          </cell>
          <cell r="V30">
            <v>4.3890559845518852E-2</v>
          </cell>
          <cell r="W30">
            <v>97.746835452904534</v>
          </cell>
          <cell r="X30">
            <v>342.53976110622148</v>
          </cell>
          <cell r="Y30">
            <v>-2.2531645470954764E-2</v>
          </cell>
          <cell r="Z30">
            <v>339.361857197022</v>
          </cell>
          <cell r="AA30">
            <v>-3.1600083234048101E-2</v>
          </cell>
          <cell r="AB30">
            <v>0</v>
          </cell>
          <cell r="AC30">
            <v>350.435653</v>
          </cell>
          <cell r="AD30">
            <v>339.361857197022</v>
          </cell>
          <cell r="AE30">
            <v>5.9803763600000002</v>
          </cell>
          <cell r="AF30">
            <v>345.34223355702198</v>
          </cell>
          <cell r="AG30">
            <v>-1.4534535511368239E-2</v>
          </cell>
          <cell r="AH30">
            <v>0</v>
          </cell>
          <cell r="AI30">
            <v>0</v>
          </cell>
          <cell r="AJ30">
            <v>0</v>
          </cell>
          <cell r="AK30">
            <v>345.34223355702198</v>
          </cell>
          <cell r="AL30">
            <v>0</v>
          </cell>
          <cell r="AM30">
            <v>-1</v>
          </cell>
          <cell r="AN30">
            <v>-1</v>
          </cell>
          <cell r="AO30">
            <v>-1.4534535511368239E-2</v>
          </cell>
          <cell r="AP30">
            <v>0</v>
          </cell>
          <cell r="AQ30">
            <v>345.34223355702198</v>
          </cell>
          <cell r="AR30">
            <v>345.34223355702198</v>
          </cell>
          <cell r="AS30">
            <v>-1.4534535511368239E-2</v>
          </cell>
          <cell r="AT30">
            <v>0</v>
          </cell>
          <cell r="AU30">
            <v>0</v>
          </cell>
          <cell r="AV30">
            <v>345.34223355702198</v>
          </cell>
          <cell r="AW30">
            <v>-5.0934194429780177</v>
          </cell>
          <cell r="AX30">
            <v>-1.4534535511368239E-2</v>
          </cell>
          <cell r="AY30">
            <v>383.16729572674001</v>
          </cell>
          <cell r="AZ30">
            <v>37.825062169718024</v>
          </cell>
          <cell r="BA30">
            <v>350.435653</v>
          </cell>
          <cell r="BB30">
            <v>383.16729572674001</v>
          </cell>
          <cell r="BC30">
            <v>350.435653</v>
          </cell>
          <cell r="BD30">
            <v>383.16729572674001</v>
          </cell>
        </row>
        <row r="31">
          <cell r="A31">
            <v>66</v>
          </cell>
          <cell r="B31" t="str">
            <v>036</v>
          </cell>
          <cell r="C31">
            <v>26</v>
          </cell>
          <cell r="D31" t="str">
            <v>036 KEMENKO PMK</v>
          </cell>
          <cell r="E31">
            <v>194.32945699999999</v>
          </cell>
          <cell r="F31">
            <v>172.37021957799999</v>
          </cell>
          <cell r="G31">
            <v>0.88699995481384997</v>
          </cell>
          <cell r="H31">
            <v>444.836298</v>
          </cell>
          <cell r="I31">
            <v>393.487191</v>
          </cell>
          <cell r="J31">
            <v>0.88456628375232094</v>
          </cell>
          <cell r="K31">
            <v>278.87912559866106</v>
          </cell>
          <cell r="L31">
            <v>245.354490841</v>
          </cell>
          <cell r="M31">
            <v>0.87978793792581367</v>
          </cell>
          <cell r="N31">
            <v>306.01496019955368</v>
          </cell>
          <cell r="O31">
            <v>270.40396713966669</v>
          </cell>
          <cell r="P31">
            <v>0.88362989496766786</v>
          </cell>
          <cell r="Q31">
            <v>381.53513299999997</v>
          </cell>
          <cell r="R31">
            <v>394672868.32699996</v>
          </cell>
          <cell r="S31">
            <v>348.87641775861277</v>
          </cell>
          <cell r="T31">
            <v>0</v>
          </cell>
          <cell r="U31">
            <v>349.10331000000002</v>
          </cell>
          <cell r="V31">
            <v>-8.500350346503989E-2</v>
          </cell>
          <cell r="W31">
            <v>87.978793792581371</v>
          </cell>
          <cell r="X31">
            <v>335.67000790832105</v>
          </cell>
          <cell r="Y31">
            <v>-0.12021206207418629</v>
          </cell>
          <cell r="Z31">
            <v>369.47859104048638</v>
          </cell>
          <cell r="AA31">
            <v>-3.160008323404806E-2</v>
          </cell>
          <cell r="AB31">
            <v>0</v>
          </cell>
          <cell r="AC31">
            <v>381.53513299999997</v>
          </cell>
          <cell r="AD31">
            <v>369.47859104048638</v>
          </cell>
          <cell r="AE31">
            <v>8.8514711600000009</v>
          </cell>
          <cell r="AF31">
            <v>378.3300622004864</v>
          </cell>
          <cell r="AG31">
            <v>-8.4004604616937806E-3</v>
          </cell>
          <cell r="AH31">
            <v>0</v>
          </cell>
          <cell r="AI31">
            <v>0</v>
          </cell>
          <cell r="AJ31">
            <v>-29.226752200486374</v>
          </cell>
          <cell r="AK31">
            <v>349.10331000000002</v>
          </cell>
          <cell r="AL31">
            <v>0</v>
          </cell>
          <cell r="AM31">
            <v>-1</v>
          </cell>
          <cell r="AN31">
            <v>-1</v>
          </cell>
          <cell r="AO31">
            <v>-8.500350346503989E-2</v>
          </cell>
          <cell r="AP31">
            <v>0</v>
          </cell>
          <cell r="AQ31">
            <v>349.10331000000002</v>
          </cell>
          <cell r="AR31">
            <v>349.10331000000002</v>
          </cell>
          <cell r="AS31">
            <v>-8.500350346503989E-2</v>
          </cell>
          <cell r="AT31">
            <v>0</v>
          </cell>
          <cell r="AU31">
            <v>0</v>
          </cell>
          <cell r="AV31">
            <v>349.10331000000002</v>
          </cell>
          <cell r="AW31">
            <v>-32.431822999999952</v>
          </cell>
          <cell r="AX31">
            <v>-8.500350346503989E-2</v>
          </cell>
          <cell r="AY31">
            <v>349.13973099999998</v>
          </cell>
          <cell r="AZ31">
            <v>3.6420999999961623E-2</v>
          </cell>
          <cell r="BA31">
            <v>349.10331000000002</v>
          </cell>
          <cell r="BB31">
            <v>349.10331000000002</v>
          </cell>
          <cell r="BC31">
            <v>349.10331000000002</v>
          </cell>
          <cell r="BD31">
            <v>349.10331000000002</v>
          </cell>
        </row>
        <row r="32">
          <cell r="A32">
            <v>27</v>
          </cell>
          <cell r="B32" t="str">
            <v>040</v>
          </cell>
          <cell r="C32">
            <v>27</v>
          </cell>
          <cell r="D32" t="str">
            <v>040 KEMENPAR</v>
          </cell>
          <cell r="E32">
            <v>1507.692753</v>
          </cell>
          <cell r="F32">
            <v>1278.0795952020001</v>
          </cell>
          <cell r="G32">
            <v>0.84770560358460512</v>
          </cell>
          <cell r="H32">
            <v>2415.7812400000003</v>
          </cell>
          <cell r="I32">
            <v>4224.3622670000004</v>
          </cell>
          <cell r="J32">
            <v>1.7486526499394457</v>
          </cell>
          <cell r="K32">
            <v>3424.3622670000004</v>
          </cell>
          <cell r="L32">
            <v>3299.7792824889998</v>
          </cell>
          <cell r="M32">
            <v>0.96361863179267404</v>
          </cell>
          <cell r="N32">
            <v>2449.2787533333335</v>
          </cell>
          <cell r="O32">
            <v>2934.0737148970002</v>
          </cell>
          <cell r="P32">
            <v>1.1979337635227871</v>
          </cell>
          <cell r="Q32">
            <v>3823.958059</v>
          </cell>
          <cell r="R32">
            <v>3956901033.1370001</v>
          </cell>
          <cell r="S32">
            <v>3468.3656897854107</v>
          </cell>
          <cell r="T32">
            <v>0</v>
          </cell>
          <cell r="U32">
            <v>3856.1253999999999</v>
          </cell>
          <cell r="V32">
            <v>8.4120538205933945E-3</v>
          </cell>
          <cell r="W32">
            <v>96.361863179267402</v>
          </cell>
          <cell r="X32">
            <v>3684.8372328461496</v>
          </cell>
          <cell r="Y32">
            <v>-3.6381368207325945E-2</v>
          </cell>
          <cell r="Z32">
            <v>3703.1206660520911</v>
          </cell>
          <cell r="AA32">
            <v>-3.1600083234048081E-2</v>
          </cell>
          <cell r="AB32">
            <v>0</v>
          </cell>
          <cell r="AC32">
            <v>3823.958059</v>
          </cell>
          <cell r="AD32">
            <v>3703.1206660520911</v>
          </cell>
          <cell r="AE32">
            <v>118.68077792</v>
          </cell>
          <cell r="AF32">
            <v>3821.801443972091</v>
          </cell>
          <cell r="AG32">
            <v>-5.639745506186483E-4</v>
          </cell>
          <cell r="AH32">
            <v>0</v>
          </cell>
          <cell r="AI32">
            <v>0</v>
          </cell>
          <cell r="AJ32">
            <v>0</v>
          </cell>
          <cell r="AK32">
            <v>3821.801443972091</v>
          </cell>
          <cell r="AL32">
            <v>32581090</v>
          </cell>
          <cell r="AM32">
            <v>8519.2529675548412</v>
          </cell>
          <cell r="AN32">
            <v>-0.99176600836686335</v>
          </cell>
          <cell r="AO32">
            <v>-5.639745506186483E-4</v>
          </cell>
          <cell r="AP32">
            <v>0</v>
          </cell>
          <cell r="AQ32">
            <v>3821.801443972091</v>
          </cell>
          <cell r="AR32">
            <v>3821.801443972091</v>
          </cell>
          <cell r="AS32">
            <v>-5.639745506186483E-4</v>
          </cell>
          <cell r="AT32">
            <v>0</v>
          </cell>
          <cell r="AU32">
            <v>0</v>
          </cell>
          <cell r="AV32">
            <v>3821.801443972091</v>
          </cell>
          <cell r="AW32">
            <v>-2.1566150279090834</v>
          </cell>
          <cell r="AX32">
            <v>-5.639745506186483E-4</v>
          </cell>
          <cell r="AY32">
            <v>3624.9080800599995</v>
          </cell>
          <cell r="AZ32">
            <v>-196.89336391209144</v>
          </cell>
          <cell r="BA32">
            <v>3624.9080800599995</v>
          </cell>
          <cell r="BB32">
            <v>3624.9080800599995</v>
          </cell>
          <cell r="BC32">
            <v>3624.9080800599995</v>
          </cell>
          <cell r="BD32">
            <v>3624.9080800599995</v>
          </cell>
        </row>
        <row r="33">
          <cell r="A33">
            <v>77</v>
          </cell>
          <cell r="B33" t="str">
            <v>041</v>
          </cell>
          <cell r="C33">
            <v>28</v>
          </cell>
          <cell r="D33" t="str">
            <v>041 KEMENTERIAN BUMN</v>
          </cell>
          <cell r="E33">
            <v>123.45684</v>
          </cell>
          <cell r="F33">
            <v>97.937137625000005</v>
          </cell>
          <cell r="G33">
            <v>0.79329049427314036</v>
          </cell>
          <cell r="H33">
            <v>148.07230300000001</v>
          </cell>
          <cell r="I33">
            <v>249.92266699999999</v>
          </cell>
          <cell r="J33">
            <v>1.6878421010308726</v>
          </cell>
          <cell r="K33">
            <v>190.82184796491055</v>
          </cell>
          <cell r="L33">
            <v>177.94666599999999</v>
          </cell>
          <cell r="M33">
            <v>0.93252773672290334</v>
          </cell>
          <cell r="N33">
            <v>154.1169969883035</v>
          </cell>
          <cell r="O33">
            <v>175.26882354166665</v>
          </cell>
          <cell r="P33">
            <v>1.1372452550121286</v>
          </cell>
          <cell r="Q33">
            <v>243.865072</v>
          </cell>
          <cell r="R33">
            <v>252221947.07200006</v>
          </cell>
          <cell r="S33">
            <v>224.10043494067205</v>
          </cell>
          <cell r="T33">
            <v>0</v>
          </cell>
          <cell r="U33">
            <v>241.13166000000001</v>
          </cell>
          <cell r="V33">
            <v>-1.120870642762645E-2</v>
          </cell>
          <cell r="W33">
            <v>93.252773672290331</v>
          </cell>
          <cell r="X33">
            <v>227.41094365792787</v>
          </cell>
          <cell r="Y33">
            <v>-6.7472263277096628E-2</v>
          </cell>
          <cell r="Z33">
            <v>236.15891542692287</v>
          </cell>
          <cell r="AA33">
            <v>-3.160008323404806E-2</v>
          </cell>
          <cell r="AB33">
            <v>0</v>
          </cell>
          <cell r="AC33">
            <v>243.865072</v>
          </cell>
          <cell r="AD33">
            <v>236.15891542692287</v>
          </cell>
          <cell r="AE33">
            <v>5.2897395200000004</v>
          </cell>
          <cell r="AF33">
            <v>241.44865494692289</v>
          </cell>
          <cell r="AG33">
            <v>-9.9088279976277688E-3</v>
          </cell>
          <cell r="AH33">
            <v>0</v>
          </cell>
          <cell r="AI33">
            <v>0</v>
          </cell>
          <cell r="AJ33">
            <v>-0.31699494692287544</v>
          </cell>
          <cell r="AK33">
            <v>241.13166000000001</v>
          </cell>
          <cell r="AL33">
            <v>0</v>
          </cell>
          <cell r="AM33">
            <v>-1</v>
          </cell>
          <cell r="AN33">
            <v>-1</v>
          </cell>
          <cell r="AO33">
            <v>-1.120870642762645E-2</v>
          </cell>
          <cell r="AP33">
            <v>0</v>
          </cell>
          <cell r="AQ33">
            <v>241.13166000000001</v>
          </cell>
          <cell r="AR33">
            <v>241.13166000000001</v>
          </cell>
          <cell r="AS33">
            <v>-1.120870642762645E-2</v>
          </cell>
          <cell r="AT33">
            <v>0</v>
          </cell>
          <cell r="AU33">
            <v>0</v>
          </cell>
          <cell r="AV33">
            <v>241.13166000000001</v>
          </cell>
          <cell r="AW33">
            <v>-2.7334119999999871</v>
          </cell>
          <cell r="AX33">
            <v>-1.120870642762645E-2</v>
          </cell>
          <cell r="AY33">
            <v>187.04175470000001</v>
          </cell>
          <cell r="AZ33">
            <v>-54.089905299999998</v>
          </cell>
          <cell r="BA33">
            <v>187.04175470000001</v>
          </cell>
          <cell r="BB33">
            <v>187.04175470000001</v>
          </cell>
          <cell r="BC33">
            <v>187.04175470000001</v>
          </cell>
          <cell r="BD33">
            <v>187.04175470000001</v>
          </cell>
        </row>
        <row r="34">
          <cell r="A34">
            <v>8</v>
          </cell>
          <cell r="B34" t="str">
            <v>042</v>
          </cell>
          <cell r="C34">
            <v>29</v>
          </cell>
          <cell r="D34" t="str">
            <v>042 KEMEN RISTEK / DIKTI</v>
          </cell>
          <cell r="E34">
            <v>555.02879700000005</v>
          </cell>
          <cell r="F34">
            <v>458.29522362799997</v>
          </cell>
          <cell r="G34">
            <v>0.82571431627537684</v>
          </cell>
          <cell r="H34">
            <v>43570.297769000004</v>
          </cell>
          <cell r="I34">
            <v>40555.374148000003</v>
          </cell>
          <cell r="J34">
            <v>0.93080323579644886</v>
          </cell>
          <cell r="K34">
            <v>39196.987230358653</v>
          </cell>
          <cell r="L34">
            <v>37389.907253714002</v>
          </cell>
          <cell r="M34">
            <v>0.95389747773152733</v>
          </cell>
          <cell r="N34">
            <v>27774.104598786216</v>
          </cell>
          <cell r="O34">
            <v>26134.525541780673</v>
          </cell>
          <cell r="P34">
            <v>0.94096734779787661</v>
          </cell>
          <cell r="Q34">
            <v>39732.339574999998</v>
          </cell>
          <cell r="R34">
            <v>41066506709.825005</v>
          </cell>
          <cell r="S34">
            <v>38932.248526361116</v>
          </cell>
          <cell r="T34">
            <v>0</v>
          </cell>
          <cell r="U34">
            <v>42748.180999999997</v>
          </cell>
          <cell r="V34">
            <v>7.5903947697497212E-2</v>
          </cell>
          <cell r="W34">
            <v>95.389747773152735</v>
          </cell>
          <cell r="X34">
            <v>37900.578504965044</v>
          </cell>
          <cell r="Y34">
            <v>-4.610252226847264E-2</v>
          </cell>
          <cell r="Z34">
            <v>38476.794337346539</v>
          </cell>
          <cell r="AA34">
            <v>-3.1600083234048004E-2</v>
          </cell>
          <cell r="AB34">
            <v>350</v>
          </cell>
          <cell r="AC34">
            <v>39382.339574999998</v>
          </cell>
          <cell r="AD34">
            <v>38137.854366478452</v>
          </cell>
          <cell r="AE34">
            <v>911.87094180000008</v>
          </cell>
          <cell r="AF34">
            <v>39049.725308278452</v>
          </cell>
          <cell r="AG34">
            <v>-1.7180318954866033E-2</v>
          </cell>
          <cell r="AH34">
            <v>0</v>
          </cell>
          <cell r="AI34">
            <v>9700</v>
          </cell>
          <cell r="AJ34">
            <v>0</v>
          </cell>
          <cell r="AK34">
            <v>39049.725308278452</v>
          </cell>
          <cell r="AL34">
            <v>11198798020</v>
          </cell>
          <cell r="AM34">
            <v>281854.99287101632</v>
          </cell>
          <cell r="AN34">
            <v>-0.72730093408892915</v>
          </cell>
          <cell r="AO34">
            <v>-1.7180318954866033E-2</v>
          </cell>
          <cell r="AP34">
            <v>0</v>
          </cell>
          <cell r="AQ34">
            <v>39049.725308278452</v>
          </cell>
          <cell r="AR34">
            <v>42230.18</v>
          </cell>
          <cell r="AS34">
            <v>6.2866683706983853E-2</v>
          </cell>
          <cell r="AT34">
            <v>3180.4546917215484</v>
          </cell>
          <cell r="AU34">
            <v>0</v>
          </cell>
          <cell r="AV34">
            <v>41902.273934236451</v>
          </cell>
          <cell r="AW34">
            <v>2169.934359236453</v>
          </cell>
          <cell r="AX34">
            <v>5.4613807856454505E-2</v>
          </cell>
          <cell r="AY34">
            <v>40931.224119999999</v>
          </cell>
          <cell r="AZ34">
            <v>-971.04981423645222</v>
          </cell>
          <cell r="BA34">
            <v>40996.224119999999</v>
          </cell>
          <cell r="BB34">
            <v>40996.224119999999</v>
          </cell>
          <cell r="BC34">
            <v>40996.224119999999</v>
          </cell>
          <cell r="BD34">
            <v>41231.224119999999</v>
          </cell>
        </row>
        <row r="35">
          <cell r="A35">
            <v>43</v>
          </cell>
          <cell r="B35" t="str">
            <v>044</v>
          </cell>
          <cell r="C35">
            <v>30</v>
          </cell>
          <cell r="D35" t="str">
            <v>044 KEMEN KUKM</v>
          </cell>
          <cell r="E35">
            <v>1420.448122</v>
          </cell>
          <cell r="F35">
            <v>1249.4394574529999</v>
          </cell>
          <cell r="G35">
            <v>0.87960935573893484</v>
          </cell>
          <cell r="H35">
            <v>1633.1246270000004</v>
          </cell>
          <cell r="I35">
            <v>1065.4387160000001</v>
          </cell>
          <cell r="J35">
            <v>0.65239278030922732</v>
          </cell>
          <cell r="K35">
            <v>1018.202982506848</v>
          </cell>
          <cell r="L35">
            <v>956.78428442999996</v>
          </cell>
          <cell r="M35">
            <v>0.93967931823806561</v>
          </cell>
          <cell r="N35">
            <v>1357.2585771689494</v>
          </cell>
          <cell r="O35">
            <v>1090.5541526276668</v>
          </cell>
          <cell r="P35">
            <v>0.80349770557531452</v>
          </cell>
          <cell r="Q35">
            <v>971.27334800000006</v>
          </cell>
          <cell r="R35">
            <v>1004753613.632</v>
          </cell>
          <cell r="S35">
            <v>916.50528056633823</v>
          </cell>
          <cell r="T35">
            <v>0</v>
          </cell>
          <cell r="U35">
            <v>1464.1686500000001</v>
          </cell>
          <cell r="V35">
            <v>0.50747331121042971</v>
          </cell>
          <cell r="W35">
            <v>93.967931823806566</v>
          </cell>
          <cell r="X35">
            <v>912.68547747144351</v>
          </cell>
          <cell r="Y35">
            <v>-6.0320681761934385E-2</v>
          </cell>
          <cell r="Z35">
            <v>940.58102936018747</v>
          </cell>
          <cell r="AA35">
            <v>-3.1600083234048115E-2</v>
          </cell>
          <cell r="AB35">
            <v>0</v>
          </cell>
          <cell r="AC35">
            <v>971.27334800000006</v>
          </cell>
          <cell r="AD35">
            <v>940.58102936018747</v>
          </cell>
          <cell r="AE35">
            <v>23.269568360000001</v>
          </cell>
          <cell r="AF35">
            <v>963.85059772018747</v>
          </cell>
          <cell r="AG35">
            <v>-7.6422876166602994E-3</v>
          </cell>
          <cell r="AH35">
            <v>0</v>
          </cell>
          <cell r="AI35">
            <v>0</v>
          </cell>
          <cell r="AJ35">
            <v>0</v>
          </cell>
          <cell r="AK35">
            <v>963.85059772018747</v>
          </cell>
          <cell r="AL35">
            <v>222703419.99999997</v>
          </cell>
          <cell r="AM35">
            <v>229289.15859292369</v>
          </cell>
          <cell r="AN35">
            <v>-0.77835021742796429</v>
          </cell>
          <cell r="AO35">
            <v>-7.6422876166602994E-3</v>
          </cell>
          <cell r="AP35">
            <v>0</v>
          </cell>
          <cell r="AQ35">
            <v>963.85059772018747</v>
          </cell>
          <cell r="AR35">
            <v>963.85059772018747</v>
          </cell>
          <cell r="AS35">
            <v>-7.6422876166602994E-3</v>
          </cell>
          <cell r="AT35">
            <v>0</v>
          </cell>
          <cell r="AU35">
            <v>0</v>
          </cell>
          <cell r="AV35">
            <v>963.85059772018747</v>
          </cell>
          <cell r="AW35">
            <v>-7.4227502798125897</v>
          </cell>
          <cell r="AX35">
            <v>-7.6422876166602994E-3</v>
          </cell>
          <cell r="AY35">
            <v>971.31575108000004</v>
          </cell>
          <cell r="AZ35">
            <v>7.4651533598125752</v>
          </cell>
          <cell r="BA35">
            <v>963.85059772018747</v>
          </cell>
          <cell r="BB35">
            <v>963.85059772018747</v>
          </cell>
          <cell r="BC35">
            <v>963.85059772018747</v>
          </cell>
          <cell r="BD35">
            <v>963.85059772018747</v>
          </cell>
        </row>
        <row r="36">
          <cell r="A36">
            <v>59</v>
          </cell>
          <cell r="B36" t="str">
            <v>047</v>
          </cell>
          <cell r="C36">
            <v>31</v>
          </cell>
          <cell r="D36" t="str">
            <v xml:space="preserve">047 KEMENNEG PP &amp; PA </v>
          </cell>
          <cell r="E36">
            <v>191.62965600000001</v>
          </cell>
          <cell r="F36">
            <v>184.98850525500001</v>
          </cell>
          <cell r="G36">
            <v>0.96534382577506683</v>
          </cell>
          <cell r="H36">
            <v>217.719899</v>
          </cell>
          <cell r="I36">
            <v>707.63502000000005</v>
          </cell>
          <cell r="J36">
            <v>3.2502082871166502</v>
          </cell>
          <cell r="K36">
            <v>707.63502000000005</v>
          </cell>
          <cell r="L36">
            <v>650.97668760700003</v>
          </cell>
          <cell r="M36">
            <v>0.91993283148564353</v>
          </cell>
          <cell r="N36">
            <v>372.32819166666667</v>
          </cell>
          <cell r="O36">
            <v>514.53340428733338</v>
          </cell>
          <cell r="P36">
            <v>1.3819351201532932</v>
          </cell>
          <cell r="Q36">
            <v>573.12066200000004</v>
          </cell>
          <cell r="R36">
            <v>593019867.32200003</v>
          </cell>
          <cell r="S36">
            <v>520.11774327702574</v>
          </cell>
          <cell r="T36">
            <v>0</v>
          </cell>
          <cell r="U36">
            <v>593.01986999999997</v>
          </cell>
          <cell r="V36">
            <v>3.4720800207339114E-2</v>
          </cell>
          <cell r="W36">
            <v>91.993283148564359</v>
          </cell>
          <cell r="X36">
            <v>527.23251337658655</v>
          </cell>
          <cell r="Y36">
            <v>-8.0067168514356371E-2</v>
          </cell>
          <cell r="Z36">
            <v>555.01000137764731</v>
          </cell>
          <cell r="AA36">
            <v>-3.160008323404806E-2</v>
          </cell>
          <cell r="AB36">
            <v>0</v>
          </cell>
          <cell r="AC36">
            <v>573.12066200000004</v>
          </cell>
          <cell r="AD36">
            <v>555.01000137764731</v>
          </cell>
          <cell r="AE36">
            <v>11.494874320000001</v>
          </cell>
          <cell r="AF36">
            <v>566.50487569764732</v>
          </cell>
          <cell r="AG36">
            <v>-1.1543444061614928E-2</v>
          </cell>
          <cell r="AH36">
            <v>0</v>
          </cell>
          <cell r="AI36">
            <v>0</v>
          </cell>
          <cell r="AJ36">
            <v>0</v>
          </cell>
          <cell r="AK36">
            <v>566.50487569764732</v>
          </cell>
          <cell r="AL36">
            <v>0</v>
          </cell>
          <cell r="AM36">
            <v>-1</v>
          </cell>
          <cell r="AN36">
            <v>-1</v>
          </cell>
          <cell r="AO36">
            <v>-1.1543444061614928E-2</v>
          </cell>
          <cell r="AP36">
            <v>0</v>
          </cell>
          <cell r="AQ36">
            <v>566.50487569764732</v>
          </cell>
          <cell r="AR36">
            <v>566.50487569764732</v>
          </cell>
          <cell r="AS36">
            <v>-1.1543444061614928E-2</v>
          </cell>
          <cell r="AT36">
            <v>0</v>
          </cell>
          <cell r="AU36">
            <v>0</v>
          </cell>
          <cell r="AV36">
            <v>566.50487569764732</v>
          </cell>
          <cell r="AW36">
            <v>-6.615786302352717</v>
          </cell>
          <cell r="AX36">
            <v>-1.1543444061614928E-2</v>
          </cell>
          <cell r="AY36">
            <v>553.84903524515153</v>
          </cell>
          <cell r="AZ36">
            <v>-12.655840452495795</v>
          </cell>
          <cell r="BA36">
            <v>553.84903524515153</v>
          </cell>
          <cell r="BB36">
            <v>553.84903524515153</v>
          </cell>
          <cell r="BC36">
            <v>553.84903524515153</v>
          </cell>
          <cell r="BD36">
            <v>553.84903524515153</v>
          </cell>
        </row>
        <row r="37">
          <cell r="A37">
            <v>72</v>
          </cell>
          <cell r="B37" t="str">
            <v>048</v>
          </cell>
          <cell r="C37">
            <v>32</v>
          </cell>
          <cell r="D37" t="str">
            <v xml:space="preserve">048 KEMENNEG PAN </v>
          </cell>
          <cell r="E37">
            <v>146.15311600000001</v>
          </cell>
          <cell r="F37">
            <v>136.92840560400001</v>
          </cell>
          <cell r="G37">
            <v>0.93688324513040144</v>
          </cell>
          <cell r="H37">
            <v>195.92592400000001</v>
          </cell>
          <cell r="I37">
            <v>180.584644</v>
          </cell>
          <cell r="J37">
            <v>0.92169857011877609</v>
          </cell>
          <cell r="K37">
            <v>174.21864399999998</v>
          </cell>
          <cell r="L37">
            <v>153.49663249</v>
          </cell>
          <cell r="M37">
            <v>0.8810574400406882</v>
          </cell>
          <cell r="N37">
            <v>172.09922800000001</v>
          </cell>
          <cell r="O37">
            <v>157.00322736466669</v>
          </cell>
          <cell r="P37">
            <v>0.91228315890334311</v>
          </cell>
          <cell r="Q37">
            <v>203.50470000000001</v>
          </cell>
          <cell r="R37">
            <v>210400793.69999999</v>
          </cell>
          <cell r="S37">
            <v>188.47323781060851</v>
          </cell>
          <cell r="T37">
            <v>0</v>
          </cell>
          <cell r="U37">
            <v>199.97236000000001</v>
          </cell>
          <cell r="V37">
            <v>-1.7357535231373056E-2</v>
          </cell>
          <cell r="W37">
            <v>88.105744004068825</v>
          </cell>
          <cell r="X37">
            <v>179.29933001824824</v>
          </cell>
          <cell r="Y37">
            <v>-0.11894255995931186</v>
          </cell>
          <cell r="Z37">
            <v>197.07393454148004</v>
          </cell>
          <cell r="AA37">
            <v>-3.1600083234048011E-2</v>
          </cell>
          <cell r="AB37">
            <v>0</v>
          </cell>
          <cell r="AC37">
            <v>203.50470000000001</v>
          </cell>
          <cell r="AD37">
            <v>197.07393454148004</v>
          </cell>
          <cell r="AE37">
            <v>2.8590059999999999</v>
          </cell>
          <cell r="AF37">
            <v>199.93294054148004</v>
          </cell>
          <cell r="AG37">
            <v>-1.7551238170518801E-2</v>
          </cell>
          <cell r="AH37">
            <v>0</v>
          </cell>
          <cell r="AI37">
            <v>0</v>
          </cell>
          <cell r="AJ37">
            <v>0</v>
          </cell>
          <cell r="AK37">
            <v>199.93294054148004</v>
          </cell>
          <cell r="AL37">
            <v>0</v>
          </cell>
          <cell r="AM37">
            <v>-1</v>
          </cell>
          <cell r="AN37">
            <v>-1</v>
          </cell>
          <cell r="AO37">
            <v>-1.7551238170518801E-2</v>
          </cell>
          <cell r="AP37">
            <v>0</v>
          </cell>
          <cell r="AQ37">
            <v>199.93294054148004</v>
          </cell>
          <cell r="AR37">
            <v>199.93294054148004</v>
          </cell>
          <cell r="AS37">
            <v>-1.7551238170518801E-2</v>
          </cell>
          <cell r="AT37">
            <v>0</v>
          </cell>
          <cell r="AU37">
            <v>-3.2999405414800549</v>
          </cell>
          <cell r="AV37">
            <v>196.63299999999998</v>
          </cell>
          <cell r="AW37">
            <v>-6.8717000000000326</v>
          </cell>
          <cell r="AX37">
            <v>-3.3766787695812588E-2</v>
          </cell>
          <cell r="AY37">
            <v>236.60730000000001</v>
          </cell>
          <cell r="AZ37">
            <v>39.974300000000028</v>
          </cell>
          <cell r="BA37">
            <v>236.60730000000001</v>
          </cell>
          <cell r="BB37">
            <v>236.60730000000001</v>
          </cell>
          <cell r="BC37">
            <v>236.60730000000001</v>
          </cell>
          <cell r="BD37">
            <v>236.60730000000001</v>
          </cell>
        </row>
        <row r="38">
          <cell r="A38">
            <v>35</v>
          </cell>
          <cell r="B38" t="str">
            <v>050</v>
          </cell>
          <cell r="C38">
            <v>33</v>
          </cell>
          <cell r="D38" t="str">
            <v>050 BIN</v>
          </cell>
          <cell r="E38">
            <v>1830.1463650000001</v>
          </cell>
          <cell r="F38">
            <v>1845.873364435</v>
          </cell>
          <cell r="G38">
            <v>1.0085933014625308</v>
          </cell>
          <cell r="H38">
            <v>2616.5965770000003</v>
          </cell>
          <cell r="I38">
            <v>2425.3084509999999</v>
          </cell>
          <cell r="J38">
            <v>0.926894299380565</v>
          </cell>
          <cell r="K38">
            <v>2196.813451</v>
          </cell>
          <cell r="L38">
            <v>2187.5019619230002</v>
          </cell>
          <cell r="M38">
            <v>0.99576136559398742</v>
          </cell>
          <cell r="N38">
            <v>2214.5187976666671</v>
          </cell>
          <cell r="O38">
            <v>2152.894592452667</v>
          </cell>
          <cell r="P38">
            <v>0.97217264297827111</v>
          </cell>
          <cell r="Q38">
            <v>5349.0556049999996</v>
          </cell>
          <cell r="R38">
            <v>5535316941.7670002</v>
          </cell>
          <cell r="S38">
            <v>4835.4781547332987</v>
          </cell>
          <cell r="T38">
            <v>0</v>
          </cell>
          <cell r="U38">
            <v>1834.9280822204194</v>
          </cell>
          <cell r="V38">
            <v>-0.65696223451010105</v>
          </cell>
          <cell r="W38">
            <v>99.576136559398748</v>
          </cell>
          <cell r="X38">
            <v>5326.3829138729725</v>
          </cell>
          <cell r="Y38">
            <v>-4.2386344060125107E-3</v>
          </cell>
          <cell r="Z38">
            <v>5180.0250026584481</v>
          </cell>
          <cell r="AA38">
            <v>-3.1600083234048094E-2</v>
          </cell>
          <cell r="AB38">
            <v>3539</v>
          </cell>
          <cell r="AC38">
            <v>1810.0556049999996</v>
          </cell>
          <cell r="AD38">
            <v>1752.8576972237443</v>
          </cell>
          <cell r="AE38">
            <v>204.00669331999998</v>
          </cell>
          <cell r="AF38">
            <v>1956.8643905437443</v>
          </cell>
          <cell r="AG38">
            <v>-0.63416637719851399</v>
          </cell>
          <cell r="AH38">
            <v>0</v>
          </cell>
          <cell r="AI38">
            <v>0</v>
          </cell>
          <cell r="AJ38">
            <v>-121.93630832332497</v>
          </cell>
          <cell r="AK38">
            <v>1834.9280822204194</v>
          </cell>
          <cell r="AL38">
            <v>0</v>
          </cell>
          <cell r="AM38">
            <v>-1</v>
          </cell>
          <cell r="AN38">
            <v>-1</v>
          </cell>
          <cell r="AO38">
            <v>-0.65696223451010105</v>
          </cell>
          <cell r="AP38">
            <v>0</v>
          </cell>
          <cell r="AQ38">
            <v>1834.9280822204194</v>
          </cell>
          <cell r="AR38">
            <v>1834.9280822204194</v>
          </cell>
          <cell r="AS38">
            <v>-0.65696223451010105</v>
          </cell>
          <cell r="AT38">
            <v>0</v>
          </cell>
          <cell r="AU38">
            <v>-108.71308222041944</v>
          </cell>
          <cell r="AV38">
            <v>1726.2149999999999</v>
          </cell>
          <cell r="AW38">
            <v>-3622.8406049999994</v>
          </cell>
          <cell r="AX38">
            <v>-0.67728602439906771</v>
          </cell>
          <cell r="AY38">
            <v>1726.1766568999999</v>
          </cell>
          <cell r="AZ38">
            <v>-3.8343100000020058E-2</v>
          </cell>
          <cell r="BA38">
            <v>1726.2149999999999</v>
          </cell>
          <cell r="BB38">
            <v>1726.2149999999999</v>
          </cell>
          <cell r="BC38">
            <v>1726.2149999999999</v>
          </cell>
          <cell r="BD38">
            <v>1726.2149999999999</v>
          </cell>
        </row>
        <row r="39">
          <cell r="A39">
            <v>53</v>
          </cell>
          <cell r="B39" t="str">
            <v>051</v>
          </cell>
          <cell r="C39">
            <v>34</v>
          </cell>
          <cell r="D39" t="str">
            <v>051 LSN</v>
          </cell>
          <cell r="E39">
            <v>1521.421505</v>
          </cell>
          <cell r="F39">
            <v>1188.6432072489999</v>
          </cell>
          <cell r="G39">
            <v>0.78127146444469375</v>
          </cell>
          <cell r="H39">
            <v>1656.562559</v>
          </cell>
          <cell r="I39">
            <v>1740.7844520000001</v>
          </cell>
          <cell r="J39">
            <v>1.0508413597436619</v>
          </cell>
          <cell r="K39">
            <v>1599.1774519999999</v>
          </cell>
          <cell r="L39">
            <v>1545.951968372</v>
          </cell>
          <cell r="M39">
            <v>0.96671696217237568</v>
          </cell>
          <cell r="N39">
            <v>1592.387172</v>
          </cell>
          <cell r="O39">
            <v>1491.7932092069998</v>
          </cell>
          <cell r="P39">
            <v>0.93682820072793194</v>
          </cell>
          <cell r="Q39">
            <v>1128.0133080000001</v>
          </cell>
          <cell r="R39">
            <v>1167056425.552</v>
          </cell>
          <cell r="S39">
            <v>1025.4227597695069</v>
          </cell>
          <cell r="T39">
            <v>0</v>
          </cell>
          <cell r="U39">
            <v>758.98135000000002</v>
          </cell>
          <cell r="V39">
            <v>-0.32715213143566924</v>
          </cell>
          <cell r="W39">
            <v>96.671696217237567</v>
          </cell>
          <cell r="X39">
            <v>1090.4695983997724</v>
          </cell>
          <cell r="Y39">
            <v>-3.3283037827624332E-2</v>
          </cell>
          <cell r="Z39">
            <v>1092.3679935780863</v>
          </cell>
          <cell r="AA39">
            <v>-3.1600083234047963E-2</v>
          </cell>
          <cell r="AB39">
            <v>386</v>
          </cell>
          <cell r="AC39">
            <v>742.01330800000005</v>
          </cell>
          <cell r="AD39">
            <v>718.5656257064287</v>
          </cell>
          <cell r="AE39">
            <v>37.83508192</v>
          </cell>
          <cell r="AF39">
            <v>756.4007076264287</v>
          </cell>
          <cell r="AG39">
            <v>-0.32943990796744338</v>
          </cell>
          <cell r="AH39">
            <v>0</v>
          </cell>
          <cell r="AI39">
            <v>0</v>
          </cell>
          <cell r="AJ39">
            <v>0</v>
          </cell>
          <cell r="AK39">
            <v>756.4007076264287</v>
          </cell>
          <cell r="AL39">
            <v>0</v>
          </cell>
          <cell r="AM39">
            <v>-1</v>
          </cell>
          <cell r="AN39">
            <v>-1</v>
          </cell>
          <cell r="AO39">
            <v>-0.32943990796744338</v>
          </cell>
          <cell r="AP39">
            <v>0</v>
          </cell>
          <cell r="AQ39">
            <v>756.4007076264287</v>
          </cell>
          <cell r="AR39">
            <v>756.4007076264287</v>
          </cell>
          <cell r="AS39">
            <v>-0.32943990796744338</v>
          </cell>
          <cell r="AT39">
            <v>0</v>
          </cell>
          <cell r="AU39">
            <v>-1.8457076264286343</v>
          </cell>
          <cell r="AV39">
            <v>754.55500000000006</v>
          </cell>
          <cell r="AW39">
            <v>-373.45830799999999</v>
          </cell>
          <cell r="AX39">
            <v>-0.33107615428948467</v>
          </cell>
          <cell r="AY39">
            <v>754.56598624999992</v>
          </cell>
          <cell r="AZ39">
            <v>1.0986249999859865E-2</v>
          </cell>
          <cell r="BA39">
            <v>754.55500000000006</v>
          </cell>
          <cell r="BB39">
            <v>754.55500000000006</v>
          </cell>
          <cell r="BC39">
            <v>754.55500000000006</v>
          </cell>
          <cell r="BD39">
            <v>754.55500000000006</v>
          </cell>
        </row>
        <row r="40">
          <cell r="A40">
            <v>87</v>
          </cell>
          <cell r="B40" t="str">
            <v>052</v>
          </cell>
          <cell r="C40">
            <v>35</v>
          </cell>
          <cell r="D40" t="str">
            <v>052 WANTANAS</v>
          </cell>
          <cell r="E40">
            <v>27.456303999999999</v>
          </cell>
          <cell r="F40">
            <v>38.277528480000001</v>
          </cell>
          <cell r="G40">
            <v>1.3941253156287898</v>
          </cell>
          <cell r="H40">
            <v>144.307962</v>
          </cell>
          <cell r="I40">
            <v>155.706737</v>
          </cell>
          <cell r="J40">
            <v>1.078989231377268</v>
          </cell>
          <cell r="K40">
            <v>141.58963313114597</v>
          </cell>
          <cell r="L40">
            <v>141.83316806900001</v>
          </cell>
          <cell r="M40">
            <v>1.0017200054302595</v>
          </cell>
          <cell r="N40">
            <v>104.45129971038199</v>
          </cell>
          <cell r="O40">
            <v>111.93914451633334</v>
          </cell>
          <cell r="P40">
            <v>1.0716874258789821</v>
          </cell>
          <cell r="Q40">
            <v>168.65328199999999</v>
          </cell>
          <cell r="R40">
            <v>174464115.926</v>
          </cell>
          <cell r="S40">
            <v>153.88057384679783</v>
          </cell>
          <cell r="T40">
            <v>0</v>
          </cell>
          <cell r="U40">
            <v>48.108319999999999</v>
          </cell>
          <cell r="V40">
            <v>-0.7147501701152783</v>
          </cell>
          <cell r="W40">
            <v>100.17200054302594</v>
          </cell>
          <cell r="X40">
            <v>168.94336656087106</v>
          </cell>
          <cell r="Y40">
            <v>1.7200054302593732E-3</v>
          </cell>
          <cell r="Z40">
            <v>163.32382425110461</v>
          </cell>
          <cell r="AA40">
            <v>-3.160008323404806E-2</v>
          </cell>
          <cell r="AB40">
            <v>123</v>
          </cell>
          <cell r="AC40">
            <v>45.65328199999999</v>
          </cell>
          <cell r="AD40">
            <v>44.210634488892524</v>
          </cell>
          <cell r="AE40">
            <v>4.9622314800000007</v>
          </cell>
          <cell r="AF40">
            <v>49.172865968892523</v>
          </cell>
          <cell r="AG40">
            <v>-0.70843813185389104</v>
          </cell>
          <cell r="AH40">
            <v>0</v>
          </cell>
          <cell r="AI40">
            <v>0</v>
          </cell>
          <cell r="AJ40">
            <v>-1.0645459688925243</v>
          </cell>
          <cell r="AK40">
            <v>48.108319999999999</v>
          </cell>
          <cell r="AL40">
            <v>0</v>
          </cell>
          <cell r="AM40">
            <v>-1</v>
          </cell>
          <cell r="AN40">
            <v>-1</v>
          </cell>
          <cell r="AO40">
            <v>-0.7147501701152783</v>
          </cell>
          <cell r="AP40">
            <v>0</v>
          </cell>
          <cell r="AQ40">
            <v>48.108319999999999</v>
          </cell>
          <cell r="AR40">
            <v>48.108319999999999</v>
          </cell>
          <cell r="AS40">
            <v>-0.7147501701152783</v>
          </cell>
          <cell r="AT40">
            <v>0</v>
          </cell>
          <cell r="AU40">
            <v>-5.7183199999999985</v>
          </cell>
          <cell r="AV40">
            <v>42.39</v>
          </cell>
          <cell r="AW40">
            <v>-126.26328199999999</v>
          </cell>
          <cell r="AX40">
            <v>-0.74865594373668931</v>
          </cell>
          <cell r="AY40">
            <v>42.438929999999992</v>
          </cell>
          <cell r="AZ40">
            <v>4.892999999999148E-2</v>
          </cell>
          <cell r="BA40">
            <v>42.39</v>
          </cell>
          <cell r="BB40">
            <v>42.39</v>
          </cell>
          <cell r="BC40">
            <v>42.39</v>
          </cell>
          <cell r="BD40">
            <v>42.39</v>
          </cell>
        </row>
        <row r="41">
          <cell r="A41">
            <v>23</v>
          </cell>
          <cell r="B41" t="str">
            <v>054</v>
          </cell>
          <cell r="C41">
            <v>36</v>
          </cell>
          <cell r="D41" t="str">
            <v>054 BPS</v>
          </cell>
          <cell r="E41">
            <v>3251.034005</v>
          </cell>
          <cell r="F41">
            <v>3003.9759009509999</v>
          </cell>
          <cell r="G41">
            <v>0.92400629963604453</v>
          </cell>
          <cell r="H41">
            <v>5030.757447</v>
          </cell>
          <cell r="I41">
            <v>4866.4268750000001</v>
          </cell>
          <cell r="J41">
            <v>0.9673348250772863</v>
          </cell>
          <cell r="K41">
            <v>4631.172529744249</v>
          </cell>
          <cell r="L41">
            <v>4610.8572652920002</v>
          </cell>
          <cell r="M41">
            <v>0.99561336479654527</v>
          </cell>
          <cell r="N41">
            <v>4304.3213272480825</v>
          </cell>
          <cell r="O41">
            <v>4160.4200137476664</v>
          </cell>
          <cell r="P41">
            <v>0.96656817589582289</v>
          </cell>
          <cell r="Q41">
            <v>4301.4582099999998</v>
          </cell>
          <cell r="R41">
            <v>4498522188.2000008</v>
          </cell>
          <cell r="S41">
            <v>4172.1451830129454</v>
          </cell>
          <cell r="T41">
            <v>0</v>
          </cell>
          <cell r="U41">
            <v>4904.9654</v>
          </cell>
          <cell r="V41">
            <v>0.14030292996848626</v>
          </cell>
          <cell r="W41">
            <v>99.561336479654528</v>
          </cell>
          <cell r="X41">
            <v>4282.5892819898245</v>
          </cell>
          <cell r="Y41">
            <v>-4.386635203454713E-3</v>
          </cell>
          <cell r="Z41">
            <v>4165.5317725362202</v>
          </cell>
          <cell r="AA41">
            <v>-3.1600083234048115E-2</v>
          </cell>
          <cell r="AB41">
            <v>0</v>
          </cell>
          <cell r="AC41">
            <v>4301.4582099999998</v>
          </cell>
          <cell r="AD41">
            <v>4165.5317725362202</v>
          </cell>
          <cell r="AE41">
            <v>49.303349320000002</v>
          </cell>
          <cell r="AF41">
            <v>4214.8351218562202</v>
          </cell>
          <cell r="AG41">
            <v>-2.0138075023581264E-2</v>
          </cell>
          <cell r="AH41">
            <v>0</v>
          </cell>
          <cell r="AI41">
            <v>1056.6200000000001</v>
          </cell>
          <cell r="AJ41">
            <v>0</v>
          </cell>
          <cell r="AK41">
            <v>4214.8351218562202</v>
          </cell>
          <cell r="AL41">
            <v>24545610</v>
          </cell>
          <cell r="AM41">
            <v>5705.3462671650605</v>
          </cell>
          <cell r="AN41">
            <v>-0.99454362811316455</v>
          </cell>
          <cell r="AO41">
            <v>-2.0138075023581264E-2</v>
          </cell>
          <cell r="AP41">
            <v>0</v>
          </cell>
          <cell r="AQ41">
            <v>4214.8351218562202</v>
          </cell>
          <cell r="AR41">
            <v>4214.8351218562202</v>
          </cell>
          <cell r="AS41">
            <v>-2.0138075023581264E-2</v>
          </cell>
          <cell r="AT41">
            <v>0</v>
          </cell>
          <cell r="AU41">
            <v>90</v>
          </cell>
          <cell r="AV41">
            <v>4304.8351218562202</v>
          </cell>
          <cell r="AW41">
            <v>3.3769118562204312</v>
          </cell>
          <cell r="AX41">
            <v>7.8506210948877991E-4</v>
          </cell>
          <cell r="AY41">
            <v>4713.1803489699996</v>
          </cell>
          <cell r="AZ41">
            <v>408.3452271137794</v>
          </cell>
          <cell r="BA41">
            <v>4663.1803489699996</v>
          </cell>
          <cell r="BB41">
            <v>4663.1803489699996</v>
          </cell>
          <cell r="BC41">
            <v>4663.1803489699996</v>
          </cell>
          <cell r="BD41">
            <v>4663.1803489699996</v>
          </cell>
        </row>
        <row r="42">
          <cell r="A42">
            <v>39</v>
          </cell>
          <cell r="B42" t="str">
            <v>055</v>
          </cell>
          <cell r="C42">
            <v>37</v>
          </cell>
          <cell r="D42" t="str">
            <v>055 BAPPENAS</v>
          </cell>
          <cell r="E42">
            <v>1143.5016169999999</v>
          </cell>
          <cell r="F42">
            <v>1001.500065607</v>
          </cell>
          <cell r="G42">
            <v>0.87581867023017956</v>
          </cell>
          <cell r="H42">
            <v>1088.1128640000002</v>
          </cell>
          <cell r="I42">
            <v>1423.6995079999999</v>
          </cell>
          <cell r="J42">
            <v>1.3084116134482164</v>
          </cell>
          <cell r="K42">
            <v>1199.4328560025401</v>
          </cell>
          <cell r="L42">
            <v>1859.4269786709999</v>
          </cell>
          <cell r="M42">
            <v>1.5502551638180755</v>
          </cell>
          <cell r="N42">
            <v>1143.6824456675133</v>
          </cell>
          <cell r="O42">
            <v>1428.2088507593332</v>
          </cell>
          <cell r="P42">
            <v>1.2487809497904423</v>
          </cell>
          <cell r="Q42">
            <v>1360.7679579999999</v>
          </cell>
          <cell r="R42">
            <v>1407838411.6259999</v>
          </cell>
          <cell r="S42">
            <v>1340.5855356726499</v>
          </cell>
          <cell r="T42">
            <v>0</v>
          </cell>
          <cell r="U42">
            <v>1392.145272</v>
          </cell>
          <cell r="V42">
            <v>2.3058533834171946E-2</v>
          </cell>
          <cell r="W42">
            <v>155.02551638180756</v>
          </cell>
          <cell r="X42">
            <v>2109.5375536476781</v>
          </cell>
          <cell r="Y42">
            <v>0.5502551638180756</v>
          </cell>
          <cell r="Z42">
            <v>1317.7675772649743</v>
          </cell>
          <cell r="AA42">
            <v>-3.1600083234048053E-2</v>
          </cell>
          <cell r="AB42">
            <v>0</v>
          </cell>
          <cell r="AC42">
            <v>1360.7679579999999</v>
          </cell>
          <cell r="AD42">
            <v>1317.7675772649743</v>
          </cell>
          <cell r="AE42">
            <v>40.015511520000004</v>
          </cell>
          <cell r="AF42">
            <v>1357.7830887849743</v>
          </cell>
          <cell r="AG42">
            <v>-2.1935181508922503E-3</v>
          </cell>
          <cell r="AH42">
            <v>0</v>
          </cell>
          <cell r="AI42">
            <v>135</v>
          </cell>
          <cell r="AJ42">
            <v>0</v>
          </cell>
          <cell r="AK42">
            <v>1357.7830887849743</v>
          </cell>
          <cell r="AL42">
            <v>672900000</v>
          </cell>
          <cell r="AM42">
            <v>494499.17987563461</v>
          </cell>
          <cell r="AN42">
            <v>-0.52203321457692997</v>
          </cell>
          <cell r="AO42">
            <v>-2.1935181508922503E-3</v>
          </cell>
          <cell r="AP42">
            <v>0</v>
          </cell>
          <cell r="AQ42">
            <v>1357.7830887849743</v>
          </cell>
          <cell r="AR42">
            <v>1357.7830887849743</v>
          </cell>
          <cell r="AS42">
            <v>-2.1935181508922503E-3</v>
          </cell>
          <cell r="AT42">
            <v>0</v>
          </cell>
          <cell r="AU42">
            <v>50</v>
          </cell>
          <cell r="AV42">
            <v>1407.7830887849743</v>
          </cell>
          <cell r="AW42">
            <v>47.015130784974417</v>
          </cell>
          <cell r="AX42">
            <v>3.4550439337266065E-2</v>
          </cell>
          <cell r="AY42">
            <v>1516.4154134</v>
          </cell>
          <cell r="AZ42">
            <v>108.63232461502571</v>
          </cell>
          <cell r="BA42">
            <v>1516.4154134</v>
          </cell>
          <cell r="BB42">
            <v>1516.4154134</v>
          </cell>
          <cell r="BC42">
            <v>1516.4154134</v>
          </cell>
          <cell r="BD42">
            <v>1516.4154134</v>
          </cell>
        </row>
        <row r="43">
          <cell r="A43">
            <v>17</v>
          </cell>
          <cell r="B43" t="str">
            <v>056</v>
          </cell>
          <cell r="C43">
            <v>38</v>
          </cell>
          <cell r="D43" t="str">
            <v>056 KEMEN ATR / BPN</v>
          </cell>
          <cell r="E43">
            <v>4418.39804</v>
          </cell>
          <cell r="F43">
            <v>3822.2494613099998</v>
          </cell>
          <cell r="G43">
            <v>0.86507585480234361</v>
          </cell>
          <cell r="H43">
            <v>5623.93977</v>
          </cell>
          <cell r="I43">
            <v>6023.6097630000004</v>
          </cell>
          <cell r="J43">
            <v>1.071065838068177</v>
          </cell>
          <cell r="K43">
            <v>5712.5939195938554</v>
          </cell>
          <cell r="L43">
            <v>5166.6860473019997</v>
          </cell>
          <cell r="M43">
            <v>0.90443782982378207</v>
          </cell>
          <cell r="N43">
            <v>5251.6439098646188</v>
          </cell>
          <cell r="O43">
            <v>5004.181757203999</v>
          </cell>
          <cell r="P43">
            <v>0.9528791066363449</v>
          </cell>
          <cell r="Q43">
            <v>5487.7642340000002</v>
          </cell>
          <cell r="R43">
            <v>5671206115.4659986</v>
          </cell>
          <cell r="S43">
            <v>5352.587150863731</v>
          </cell>
          <cell r="T43">
            <v>0</v>
          </cell>
          <cell r="U43">
            <v>8226.3011431970008</v>
          </cell>
          <cell r="V43">
            <v>0.49902597714204217</v>
          </cell>
          <cell r="W43">
            <v>90.44378298237821</v>
          </cell>
          <cell r="X43">
            <v>4963.3415743835303</v>
          </cell>
          <cell r="Y43">
            <v>-9.5562170176217862E-2</v>
          </cell>
          <cell r="Z43">
            <v>5314.3504274367679</v>
          </cell>
          <cell r="AA43">
            <v>-3.1600083234048122E-2</v>
          </cell>
          <cell r="AB43">
            <v>0</v>
          </cell>
          <cell r="AC43">
            <v>5487.7642340000002</v>
          </cell>
          <cell r="AD43">
            <v>5314.3504274367679</v>
          </cell>
          <cell r="AE43">
            <v>106.47135888</v>
          </cell>
          <cell r="AF43">
            <v>5420.8217863167674</v>
          </cell>
          <cell r="AG43">
            <v>-1.2198491922900779E-2</v>
          </cell>
          <cell r="AH43">
            <v>0</v>
          </cell>
          <cell r="AI43">
            <v>1997</v>
          </cell>
          <cell r="AJ43">
            <v>0</v>
          </cell>
          <cell r="AK43">
            <v>5420.8217863167674</v>
          </cell>
          <cell r="AL43">
            <v>1944298672.9448087</v>
          </cell>
          <cell r="AM43">
            <v>354296.04885984515</v>
          </cell>
          <cell r="AN43">
            <v>-0.65716310898267405</v>
          </cell>
          <cell r="AO43">
            <v>-1.2198491922900779E-2</v>
          </cell>
          <cell r="AP43">
            <v>1941</v>
          </cell>
          <cell r="AQ43">
            <v>7361.8217863167674</v>
          </cell>
          <cell r="AR43">
            <v>6620.8217863167674</v>
          </cell>
          <cell r="AS43">
            <v>0.20646979425551742</v>
          </cell>
          <cell r="AT43">
            <v>-741</v>
          </cell>
          <cell r="AU43">
            <v>0</v>
          </cell>
          <cell r="AV43">
            <v>6620.8217863167674</v>
          </cell>
          <cell r="AW43">
            <v>1133.0575523167672</v>
          </cell>
          <cell r="AX43">
            <v>0.20646979425551742</v>
          </cell>
          <cell r="AY43">
            <v>6620.8045790000015</v>
          </cell>
          <cell r="AZ43">
            <v>-1.7207316765961878E-2</v>
          </cell>
          <cell r="BA43">
            <v>6620.8217863167674</v>
          </cell>
          <cell r="BB43">
            <v>6620.8217863167674</v>
          </cell>
          <cell r="BC43">
            <v>6620.8217863167674</v>
          </cell>
          <cell r="BD43">
            <v>6620.8217863167674</v>
          </cell>
        </row>
        <row r="44">
          <cell r="A44">
            <v>57</v>
          </cell>
          <cell r="B44" t="str">
            <v>057</v>
          </cell>
          <cell r="C44">
            <v>39</v>
          </cell>
          <cell r="D44" t="str">
            <v>057 PNRI</v>
          </cell>
          <cell r="E44">
            <v>422.43914899999999</v>
          </cell>
          <cell r="F44">
            <v>333.16537888699997</v>
          </cell>
          <cell r="G44">
            <v>0.78867069890579666</v>
          </cell>
          <cell r="H44">
            <v>473.48758700000002</v>
          </cell>
          <cell r="I44">
            <v>812.26875199999995</v>
          </cell>
          <cell r="J44">
            <v>1.7155016822014384</v>
          </cell>
          <cell r="K44">
            <v>627.69835572042325</v>
          </cell>
          <cell r="L44">
            <v>616.824943125</v>
          </cell>
          <cell r="M44">
            <v>0.98267732821612441</v>
          </cell>
          <cell r="N44">
            <v>507.87503057347448</v>
          </cell>
          <cell r="O44">
            <v>587.41969133733335</v>
          </cell>
          <cell r="P44">
            <v>1.1566225074582617</v>
          </cell>
          <cell r="Q44">
            <v>563.81099700000004</v>
          </cell>
          <cell r="R44">
            <v>583213827.63900006</v>
          </cell>
          <cell r="S44">
            <v>515.92682821404458</v>
          </cell>
          <cell r="T44">
            <v>0</v>
          </cell>
          <cell r="U44">
            <v>572.90756699999986</v>
          </cell>
          <cell r="V44">
            <v>1.6134076930748149E-2</v>
          </cell>
          <cell r="W44">
            <v>98.267732821612441</v>
          </cell>
          <cell r="X44">
            <v>554.04428415082941</v>
          </cell>
          <cell r="Y44">
            <v>-1.7322671783875528E-2</v>
          </cell>
          <cell r="Z44">
            <v>545.99452256652842</v>
          </cell>
          <cell r="AA44">
            <v>-3.1600083234048067E-2</v>
          </cell>
          <cell r="AB44">
            <v>0</v>
          </cell>
          <cell r="AC44">
            <v>563.81099700000004</v>
          </cell>
          <cell r="AD44">
            <v>545.99452256652842</v>
          </cell>
          <cell r="AE44">
            <v>17.446314879999999</v>
          </cell>
          <cell r="AF44">
            <v>563.44083744652846</v>
          </cell>
          <cell r="AG44">
            <v>-6.565312763340454E-4</v>
          </cell>
          <cell r="AH44">
            <v>0</v>
          </cell>
          <cell r="AI44">
            <v>0</v>
          </cell>
          <cell r="AJ44">
            <v>0</v>
          </cell>
          <cell r="AK44">
            <v>563.44083744652846</v>
          </cell>
          <cell r="AL44">
            <v>939178</v>
          </cell>
          <cell r="AM44">
            <v>1664.7674380196595</v>
          </cell>
          <cell r="AN44">
            <v>-0.99838965066414487</v>
          </cell>
          <cell r="AO44">
            <v>-6.565312763340454E-4</v>
          </cell>
          <cell r="AP44">
            <v>0</v>
          </cell>
          <cell r="AQ44">
            <v>563.44083744652846</v>
          </cell>
          <cell r="AR44">
            <v>563.44083744652846</v>
          </cell>
          <cell r="AS44">
            <v>-6.565312763340454E-4</v>
          </cell>
          <cell r="AT44">
            <v>0</v>
          </cell>
          <cell r="AU44">
            <v>0</v>
          </cell>
          <cell r="AV44">
            <v>563.44083744652846</v>
          </cell>
          <cell r="AW44">
            <v>-0.37015955347158069</v>
          </cell>
          <cell r="AX44">
            <v>-6.565312763340454E-4</v>
          </cell>
          <cell r="AY44">
            <v>627.09022786302216</v>
          </cell>
          <cell r="AZ44">
            <v>63.649390416493702</v>
          </cell>
          <cell r="BA44">
            <v>572.04083744652849</v>
          </cell>
          <cell r="BB44">
            <v>572.04083744652849</v>
          </cell>
          <cell r="BC44">
            <v>572.04083744652849</v>
          </cell>
          <cell r="BD44">
            <v>572.04083744652849</v>
          </cell>
        </row>
        <row r="45">
          <cell r="A45">
            <v>21</v>
          </cell>
          <cell r="B45" t="str">
            <v>059</v>
          </cell>
          <cell r="C45">
            <v>40</v>
          </cell>
          <cell r="D45" t="str">
            <v>059 KOMINFO</v>
          </cell>
          <cell r="E45">
            <v>3558.0184519999998</v>
          </cell>
          <cell r="F45">
            <v>2127.2282673939999</v>
          </cell>
          <cell r="G45">
            <v>0.59786881268090741</v>
          </cell>
          <cell r="H45">
            <v>4929.8208190000005</v>
          </cell>
          <cell r="I45">
            <v>5117.9498159999994</v>
          </cell>
          <cell r="J45">
            <v>1.0381614269376549</v>
          </cell>
          <cell r="K45">
            <v>4924.6348160000007</v>
          </cell>
          <cell r="L45">
            <v>3582.7361885680002</v>
          </cell>
          <cell r="M45">
            <v>0.72751306897473711</v>
          </cell>
          <cell r="N45">
            <v>4470.8246956666671</v>
          </cell>
          <cell r="O45">
            <v>3609.3047573206663</v>
          </cell>
          <cell r="P45">
            <v>0.80730178501943362</v>
          </cell>
          <cell r="Q45">
            <v>4753.5855030000002</v>
          </cell>
          <cell r="R45">
            <v>4918204929.8049994</v>
          </cell>
          <cell r="S45">
            <v>4779.3817994305273</v>
          </cell>
          <cell r="T45">
            <v>0</v>
          </cell>
          <cell r="U45">
            <v>5110.3693450000001</v>
          </cell>
          <cell r="V45">
            <v>7.5055732514926393E-2</v>
          </cell>
          <cell r="W45">
            <v>72.751306897473711</v>
          </cell>
          <cell r="X45">
            <v>4753.5855030000002</v>
          </cell>
          <cell r="Y45">
            <v>0</v>
          </cell>
          <cell r="Z45">
            <v>4753.5855030000002</v>
          </cell>
          <cell r="AA45">
            <v>0</v>
          </cell>
          <cell r="AB45">
            <v>0</v>
          </cell>
          <cell r="AC45">
            <v>4753.5855030000002</v>
          </cell>
          <cell r="AD45">
            <v>4603.3718054450364</v>
          </cell>
          <cell r="AE45">
            <v>148.29702988</v>
          </cell>
          <cell r="AF45">
            <v>4751.6688353250365</v>
          </cell>
          <cell r="AG45">
            <v>-4.0320462811789228E-4</v>
          </cell>
          <cell r="AH45">
            <v>0</v>
          </cell>
          <cell r="AI45">
            <v>0</v>
          </cell>
          <cell r="AJ45">
            <v>0</v>
          </cell>
          <cell r="AK45">
            <v>4751.6688353250365</v>
          </cell>
          <cell r="AL45">
            <v>3716930318</v>
          </cell>
          <cell r="AM45">
            <v>781920.41819143365</v>
          </cell>
          <cell r="AN45">
            <v>-0.24425062171059805</v>
          </cell>
          <cell r="AO45">
            <v>-4.0320462811789228E-4</v>
          </cell>
          <cell r="AP45">
            <v>0</v>
          </cell>
          <cell r="AQ45">
            <v>4751.6688353250365</v>
          </cell>
          <cell r="AR45">
            <v>4751.6688353250365</v>
          </cell>
          <cell r="AS45">
            <v>-4.0320462811789228E-4</v>
          </cell>
          <cell r="AT45">
            <v>0</v>
          </cell>
          <cell r="AU45">
            <v>185.69216467496335</v>
          </cell>
          <cell r="AV45">
            <v>4937.3609999999999</v>
          </cell>
          <cell r="AW45">
            <v>183.77549699999963</v>
          </cell>
          <cell r="AX45">
            <v>3.8660395796818722E-2</v>
          </cell>
          <cell r="AY45">
            <v>4937.3835239999999</v>
          </cell>
          <cell r="AZ45">
            <v>2.2523999999975786E-2</v>
          </cell>
          <cell r="BA45">
            <v>4937.3609999999999</v>
          </cell>
          <cell r="BB45">
            <v>4937.3609999999999</v>
          </cell>
          <cell r="BC45">
            <v>4937.3609999999999</v>
          </cell>
          <cell r="BD45">
            <v>4937.3609999999999</v>
          </cell>
        </row>
        <row r="46">
          <cell r="A46">
            <v>3</v>
          </cell>
          <cell r="B46" t="str">
            <v>060</v>
          </cell>
          <cell r="C46">
            <v>41</v>
          </cell>
          <cell r="D46" t="str">
            <v>060 POLRI</v>
          </cell>
          <cell r="E46">
            <v>43603.87758</v>
          </cell>
          <cell r="F46">
            <v>44062.636100702999</v>
          </cell>
          <cell r="G46">
            <v>1.0105210487269467</v>
          </cell>
          <cell r="H46">
            <v>57100.356208000005</v>
          </cell>
          <cell r="I46">
            <v>79272.376716999992</v>
          </cell>
          <cell r="J46">
            <v>1.3882991627623786</v>
          </cell>
          <cell r="K46">
            <v>76313.151716999986</v>
          </cell>
          <cell r="L46">
            <v>77966.581794054</v>
          </cell>
          <cell r="M46">
            <v>1.0216663843630205</v>
          </cell>
          <cell r="N46">
            <v>59005.795168333338</v>
          </cell>
          <cell r="O46">
            <v>67100.531537252318</v>
          </cell>
          <cell r="P46">
            <v>1.1371854467146167</v>
          </cell>
          <cell r="Q46">
            <v>84007.735386999993</v>
          </cell>
          <cell r="R46">
            <v>86775005883.345001</v>
          </cell>
          <cell r="S46">
            <v>81209.310795276862</v>
          </cell>
          <cell r="T46">
            <v>0</v>
          </cell>
          <cell r="U46">
            <v>88863.741691899995</v>
          </cell>
          <cell r="V46">
            <v>5.7804275791148843E-2</v>
          </cell>
          <cell r="W46">
            <v>102.16663843630205</v>
          </cell>
          <cell r="X46">
            <v>85827.879271361657</v>
          </cell>
          <cell r="Y46">
            <v>2.1666384363020534E-2</v>
          </cell>
          <cell r="Z46">
            <v>81353.083956466915</v>
          </cell>
          <cell r="AA46">
            <v>-3.160008323404799E-2</v>
          </cell>
          <cell r="AB46">
            <v>14671</v>
          </cell>
          <cell r="AC46">
            <v>69336.735386999993</v>
          </cell>
          <cell r="AD46">
            <v>67145.688777593634</v>
          </cell>
          <cell r="AE46">
            <v>1608.2207146000001</v>
          </cell>
          <cell r="AF46">
            <v>84007.735386999993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84007.735386999993</v>
          </cell>
          <cell r="AL46">
            <v>13195393774.51</v>
          </cell>
          <cell r="AM46">
            <v>157072.55654479357</v>
          </cell>
          <cell r="AN46">
            <v>-0.84793554733664811</v>
          </cell>
          <cell r="AO46">
            <v>0</v>
          </cell>
          <cell r="AP46">
            <v>0</v>
          </cell>
          <cell r="AQ46">
            <v>84007.735386999993</v>
          </cell>
          <cell r="AR46">
            <v>84007.735386999993</v>
          </cell>
          <cell r="AS46">
            <v>0</v>
          </cell>
          <cell r="AT46">
            <v>0</v>
          </cell>
          <cell r="AU46">
            <v>-7157.9833870000002</v>
          </cell>
          <cell r="AV46">
            <v>76849.751999999993</v>
          </cell>
          <cell r="AW46">
            <v>-7157.9833870000002</v>
          </cell>
          <cell r="AX46">
            <v>-8.5206241473183217E-2</v>
          </cell>
          <cell r="AY46">
            <v>76452.671269769999</v>
          </cell>
          <cell r="AZ46">
            <v>-397.08073022999451</v>
          </cell>
          <cell r="BA46">
            <v>76552.671269769999</v>
          </cell>
          <cell r="BB46">
            <v>76552.671269769999</v>
          </cell>
          <cell r="BC46">
            <v>76552.671269769999</v>
          </cell>
          <cell r="BD46">
            <v>76452.671269769999</v>
          </cell>
        </row>
        <row r="47">
          <cell r="A47">
            <v>33</v>
          </cell>
          <cell r="B47" t="str">
            <v>063</v>
          </cell>
          <cell r="C47">
            <v>42</v>
          </cell>
          <cell r="D47" t="str">
            <v>063 BPOM</v>
          </cell>
          <cell r="E47">
            <v>1008.841514</v>
          </cell>
          <cell r="F47">
            <v>888.36863261999997</v>
          </cell>
          <cell r="G47">
            <v>0.88058294617324795</v>
          </cell>
          <cell r="H47">
            <v>1221.59428</v>
          </cell>
          <cell r="I47">
            <v>1539.2754090000001</v>
          </cell>
          <cell r="J47">
            <v>1.2600545321806844</v>
          </cell>
          <cell r="K47">
            <v>1402.3777049430223</v>
          </cell>
          <cell r="L47">
            <v>1318.1360323199999</v>
          </cell>
          <cell r="M47">
            <v>0.9399293982454997</v>
          </cell>
          <cell r="N47">
            <v>1210.9378329810074</v>
          </cell>
          <cell r="O47">
            <v>1248.5933579800001</v>
          </cell>
          <cell r="P47">
            <v>1.0310961669322816</v>
          </cell>
          <cell r="Q47">
            <v>1796.783895</v>
          </cell>
          <cell r="R47">
            <v>1857917469.141</v>
          </cell>
          <cell r="S47">
            <v>1664.5246703051591</v>
          </cell>
          <cell r="T47">
            <v>0</v>
          </cell>
          <cell r="U47">
            <v>2016.1071199999999</v>
          </cell>
          <cell r="V47">
            <v>0.12206433150381719</v>
          </cell>
          <cell r="W47">
            <v>93.992939824549964</v>
          </cell>
          <cell r="X47">
            <v>1688.8500052045551</v>
          </cell>
          <cell r="Y47">
            <v>-6.0070601754500297E-2</v>
          </cell>
          <cell r="Z47">
            <v>1740.005374364403</v>
          </cell>
          <cell r="AA47">
            <v>-3.1600083234048039E-2</v>
          </cell>
          <cell r="AB47">
            <v>0</v>
          </cell>
          <cell r="AC47">
            <v>1796.783895</v>
          </cell>
          <cell r="AD47">
            <v>1740.005374364403</v>
          </cell>
          <cell r="AE47">
            <v>37.223018439999997</v>
          </cell>
          <cell r="AF47">
            <v>1777.228392804403</v>
          </cell>
          <cell r="AG47">
            <v>-1.0883613911508818E-2</v>
          </cell>
          <cell r="AH47">
            <v>219</v>
          </cell>
          <cell r="AI47">
            <v>0</v>
          </cell>
          <cell r="AJ47">
            <v>0</v>
          </cell>
          <cell r="AK47">
            <v>1996.228392804403</v>
          </cell>
          <cell r="AL47">
            <v>78611961</v>
          </cell>
          <cell r="AM47">
            <v>43750.483536087682</v>
          </cell>
          <cell r="AN47">
            <v>-0.95768813076700021</v>
          </cell>
          <cell r="AO47">
            <v>0.11100082673236727</v>
          </cell>
          <cell r="AP47">
            <v>0</v>
          </cell>
          <cell r="AQ47">
            <v>1996.228392804403</v>
          </cell>
          <cell r="AR47">
            <v>1996.228392804403</v>
          </cell>
          <cell r="AS47">
            <v>0.11100082673236727</v>
          </cell>
          <cell r="AT47">
            <v>0</v>
          </cell>
          <cell r="AU47">
            <v>0</v>
          </cell>
          <cell r="AV47">
            <v>1996.228392804403</v>
          </cell>
          <cell r="AW47">
            <v>199.444497804403</v>
          </cell>
          <cell r="AX47">
            <v>0.11100082673236727</v>
          </cell>
          <cell r="AY47">
            <v>2003.7552390000003</v>
          </cell>
          <cell r="AZ47">
            <v>7.5268461955972725</v>
          </cell>
          <cell r="BA47">
            <v>1996.228392804403</v>
          </cell>
          <cell r="BB47">
            <v>1996.228392804403</v>
          </cell>
          <cell r="BC47">
            <v>1996.228392804403</v>
          </cell>
          <cell r="BD47">
            <v>1996.228392804403</v>
          </cell>
        </row>
        <row r="48">
          <cell r="A48">
            <v>68</v>
          </cell>
          <cell r="B48" t="str">
            <v>064</v>
          </cell>
          <cell r="C48">
            <v>43</v>
          </cell>
          <cell r="D48" t="str">
            <v>064 LEMHANAS</v>
          </cell>
          <cell r="E48">
            <v>290.32910199999998</v>
          </cell>
          <cell r="F48">
            <v>277.50032657000003</v>
          </cell>
          <cell r="G48">
            <v>0.95581298828940697</v>
          </cell>
          <cell r="H48">
            <v>378.93811399999998</v>
          </cell>
          <cell r="I48">
            <v>293.03559899999999</v>
          </cell>
          <cell r="J48">
            <v>0.77330727148760758</v>
          </cell>
          <cell r="K48">
            <v>187.90038375191023</v>
          </cell>
          <cell r="L48">
            <v>193.35272460900001</v>
          </cell>
          <cell r="M48">
            <v>1.0290171885135087</v>
          </cell>
          <cell r="N48">
            <v>285.72253325063673</v>
          </cell>
          <cell r="O48">
            <v>254.62955005966668</v>
          </cell>
          <cell r="P48">
            <v>0.89117770013716358</v>
          </cell>
          <cell r="Q48">
            <v>298.29688599999997</v>
          </cell>
          <cell r="R48">
            <v>308447878.12199998</v>
          </cell>
          <cell r="S48">
            <v>275.38323415395899</v>
          </cell>
          <cell r="T48">
            <v>0</v>
          </cell>
          <cell r="U48">
            <v>305.36471999999998</v>
          </cell>
          <cell r="V48">
            <v>2.3693958374074363E-2</v>
          </cell>
          <cell r="W48">
            <v>102.90171885135086</v>
          </cell>
          <cell r="X48">
            <v>306.95262297405458</v>
          </cell>
          <cell r="Y48">
            <v>2.9017188513508672E-2</v>
          </cell>
          <cell r="Z48">
            <v>288.87067957394265</v>
          </cell>
          <cell r="AA48">
            <v>-3.1600083234047976E-2</v>
          </cell>
          <cell r="AB48">
            <v>0</v>
          </cell>
          <cell r="AC48">
            <v>298.29688599999997</v>
          </cell>
          <cell r="AD48">
            <v>288.87067957394265</v>
          </cell>
          <cell r="AE48">
            <v>7.0279543200000001</v>
          </cell>
          <cell r="AF48">
            <v>295.89863389394264</v>
          </cell>
          <cell r="AG48">
            <v>-8.0398160980377376E-3</v>
          </cell>
          <cell r="AH48">
            <v>0</v>
          </cell>
          <cell r="AI48">
            <v>0</v>
          </cell>
          <cell r="AJ48">
            <v>0</v>
          </cell>
          <cell r="AK48">
            <v>295.89863389394264</v>
          </cell>
          <cell r="AL48">
            <v>0</v>
          </cell>
          <cell r="AM48">
            <v>-1</v>
          </cell>
          <cell r="AN48">
            <v>-1</v>
          </cell>
          <cell r="AO48">
            <v>-8.0398160980377376E-3</v>
          </cell>
          <cell r="AP48">
            <v>0</v>
          </cell>
          <cell r="AQ48">
            <v>295.89863389394264</v>
          </cell>
          <cell r="AR48">
            <v>295.89863389394264</v>
          </cell>
          <cell r="AS48">
            <v>-8.0398160980377376E-3</v>
          </cell>
          <cell r="AT48">
            <v>0</v>
          </cell>
          <cell r="AU48">
            <v>-18.200633893942666</v>
          </cell>
          <cell r="AV48">
            <v>277.69799999999998</v>
          </cell>
          <cell r="AW48">
            <v>-20.598885999999993</v>
          </cell>
          <cell r="AX48">
            <v>-6.9054981686935871E-2</v>
          </cell>
          <cell r="AY48">
            <v>277.70363347</v>
          </cell>
          <cell r="AZ48">
            <v>5.6334700000206794E-3</v>
          </cell>
          <cell r="BA48">
            <v>277.69799999999998</v>
          </cell>
          <cell r="BB48">
            <v>277.69799999999998</v>
          </cell>
          <cell r="BC48">
            <v>277.69799999999998</v>
          </cell>
          <cell r="BD48">
            <v>277.69799999999998</v>
          </cell>
        </row>
        <row r="49">
          <cell r="A49">
            <v>60</v>
          </cell>
          <cell r="B49" t="str">
            <v>065</v>
          </cell>
          <cell r="C49">
            <v>44</v>
          </cell>
          <cell r="D49" t="str">
            <v>065 BKPM</v>
          </cell>
          <cell r="E49">
            <v>574.23638100000005</v>
          </cell>
          <cell r="F49">
            <v>528.29223703900004</v>
          </cell>
          <cell r="G49">
            <v>0.91999088619047287</v>
          </cell>
          <cell r="H49">
            <v>635.92269899999997</v>
          </cell>
          <cell r="I49">
            <v>488.46556199999998</v>
          </cell>
          <cell r="J49">
            <v>0.76812097251461686</v>
          </cell>
          <cell r="K49">
            <v>470.96531296436359</v>
          </cell>
          <cell r="L49">
            <v>437.56063483499997</v>
          </cell>
          <cell r="M49">
            <v>0.92907189296148607</v>
          </cell>
          <cell r="N49">
            <v>560.37479765478781</v>
          </cell>
          <cell r="O49">
            <v>484.77281129133331</v>
          </cell>
          <cell r="P49">
            <v>0.86508674786972095</v>
          </cell>
          <cell r="Q49">
            <v>524.56943999999999</v>
          </cell>
          <cell r="R49">
            <v>542441389.09599996</v>
          </cell>
          <cell r="S49">
            <v>484.82663946496655</v>
          </cell>
          <cell r="T49">
            <v>0</v>
          </cell>
          <cell r="U49">
            <v>504.10401999999999</v>
          </cell>
          <cell r="V49">
            <v>-3.9013748113119202E-2</v>
          </cell>
          <cell r="W49">
            <v>92.907189296148601</v>
          </cell>
          <cell r="X49">
            <v>487.36272261054665</v>
          </cell>
          <cell r="Y49">
            <v>-7.0928107038513974E-2</v>
          </cell>
          <cell r="Z49">
            <v>507.993002033962</v>
          </cell>
          <cell r="AA49">
            <v>-3.1600083234048074E-2</v>
          </cell>
          <cell r="AB49">
            <v>0</v>
          </cell>
          <cell r="AC49">
            <v>524.56943999999999</v>
          </cell>
          <cell r="AD49">
            <v>507.993002033962</v>
          </cell>
          <cell r="AE49">
            <v>11.1102116</v>
          </cell>
          <cell r="AF49">
            <v>519.10321363396201</v>
          </cell>
          <cell r="AG49">
            <v>-1.0420405668385814E-2</v>
          </cell>
          <cell r="AH49">
            <v>0</v>
          </cell>
          <cell r="AI49">
            <v>0</v>
          </cell>
          <cell r="AJ49">
            <v>-14.999193633962022</v>
          </cell>
          <cell r="AK49">
            <v>504.10401999999999</v>
          </cell>
          <cell r="AL49">
            <v>0</v>
          </cell>
          <cell r="AM49">
            <v>-1</v>
          </cell>
          <cell r="AN49">
            <v>-1</v>
          </cell>
          <cell r="AO49">
            <v>-3.9013748113119202E-2</v>
          </cell>
          <cell r="AP49">
            <v>0</v>
          </cell>
          <cell r="AQ49">
            <v>504.10401999999999</v>
          </cell>
          <cell r="AR49">
            <v>504.10401999999999</v>
          </cell>
          <cell r="AS49">
            <v>-3.9013748113119202E-2</v>
          </cell>
          <cell r="AT49">
            <v>0</v>
          </cell>
          <cell r="AU49">
            <v>0</v>
          </cell>
          <cell r="AV49">
            <v>504.10401999999999</v>
          </cell>
          <cell r="AW49">
            <v>-20.465419999999995</v>
          </cell>
          <cell r="AX49">
            <v>-3.9013748113119202E-2</v>
          </cell>
          <cell r="AY49">
            <v>548.22983999999997</v>
          </cell>
          <cell r="AZ49">
            <v>44.125819999999976</v>
          </cell>
          <cell r="BA49">
            <v>548.22983999999997</v>
          </cell>
          <cell r="BB49">
            <v>548.22983999999997</v>
          </cell>
          <cell r="BC49">
            <v>548.22983999999997</v>
          </cell>
          <cell r="BD49">
            <v>548.22983999999997</v>
          </cell>
        </row>
        <row r="50">
          <cell r="A50">
            <v>40</v>
          </cell>
          <cell r="B50" t="str">
            <v>066</v>
          </cell>
          <cell r="C50">
            <v>45</v>
          </cell>
          <cell r="D50" t="str">
            <v>066 BNN</v>
          </cell>
          <cell r="E50">
            <v>703.12146399999995</v>
          </cell>
          <cell r="F50">
            <v>717.48212625600002</v>
          </cell>
          <cell r="G50">
            <v>1.0204241556989364</v>
          </cell>
          <cell r="H50">
            <v>1403.1553570000001</v>
          </cell>
          <cell r="I50">
            <v>2534.0355290000002</v>
          </cell>
          <cell r="J50">
            <v>1.8059550685947316</v>
          </cell>
          <cell r="K50">
            <v>2074.6351946550567</v>
          </cell>
          <cell r="L50">
            <v>1838.8791098070001</v>
          </cell>
          <cell r="M50">
            <v>0.88636263114814506</v>
          </cell>
          <cell r="N50">
            <v>1393.6373385516854</v>
          </cell>
          <cell r="O50">
            <v>1696.7989216876667</v>
          </cell>
          <cell r="P50">
            <v>1.2175326211129196</v>
          </cell>
          <cell r="Q50">
            <v>1339.8077209999999</v>
          </cell>
          <cell r="R50">
            <v>1384994695.5590003</v>
          </cell>
          <cell r="S50">
            <v>1246.8808040978047</v>
          </cell>
          <cell r="T50">
            <v>0</v>
          </cell>
          <cell r="U50">
            <v>1569.2019700000001</v>
          </cell>
          <cell r="V50">
            <v>0.17121430590710873</v>
          </cell>
          <cell r="W50">
            <v>88.636263114814511</v>
          </cell>
          <cell r="X50">
            <v>1187.5554968181598</v>
          </cell>
          <cell r="Y50">
            <v>-0.11363736885185492</v>
          </cell>
          <cell r="Z50">
            <v>1297.4696854987797</v>
          </cell>
          <cell r="AA50">
            <v>-3.1600083234048067E-2</v>
          </cell>
          <cell r="AB50">
            <v>0</v>
          </cell>
          <cell r="AC50">
            <v>1339.8077209999999</v>
          </cell>
          <cell r="AD50">
            <v>1297.4696854987797</v>
          </cell>
          <cell r="AE50">
            <v>25.4223088</v>
          </cell>
          <cell r="AF50">
            <v>1322.8919942987798</v>
          </cell>
          <cell r="AG50">
            <v>-1.2625488296630094E-2</v>
          </cell>
          <cell r="AH50">
            <v>0</v>
          </cell>
          <cell r="AI50">
            <v>0</v>
          </cell>
          <cell r="AJ50">
            <v>0</v>
          </cell>
          <cell r="AK50">
            <v>1322.8919942987798</v>
          </cell>
          <cell r="AL50">
            <v>0</v>
          </cell>
          <cell r="AM50">
            <v>-1</v>
          </cell>
          <cell r="AN50">
            <v>-1</v>
          </cell>
          <cell r="AO50">
            <v>-1.2625488296630094E-2</v>
          </cell>
          <cell r="AP50">
            <v>0</v>
          </cell>
          <cell r="AQ50">
            <v>1322.8919942987798</v>
          </cell>
          <cell r="AR50">
            <v>1322.8919942987798</v>
          </cell>
          <cell r="AS50">
            <v>-1.2625488296630094E-2</v>
          </cell>
          <cell r="AT50">
            <v>0</v>
          </cell>
          <cell r="AU50">
            <v>78.700005701220107</v>
          </cell>
          <cell r="AV50">
            <v>1401.5919999999999</v>
          </cell>
          <cell r="AW50">
            <v>61.78427899999997</v>
          </cell>
          <cell r="AX50">
            <v>4.6114287917288374E-2</v>
          </cell>
          <cell r="AY50">
            <v>1332.0332736</v>
          </cell>
          <cell r="AZ50">
            <v>-69.558726399999841</v>
          </cell>
          <cell r="BA50">
            <v>1382.0332736</v>
          </cell>
          <cell r="BB50">
            <v>1382.0332736</v>
          </cell>
          <cell r="BC50">
            <v>1382.0332736</v>
          </cell>
          <cell r="BD50">
            <v>1332.0332736</v>
          </cell>
        </row>
        <row r="51">
          <cell r="A51">
            <v>22</v>
          </cell>
          <cell r="B51" t="str">
            <v>067</v>
          </cell>
          <cell r="C51">
            <v>46</v>
          </cell>
          <cell r="D51" t="str">
            <v>067 KEMEN  DESA, PDT TRANS.</v>
          </cell>
          <cell r="E51">
            <v>2445.935657</v>
          </cell>
          <cell r="F51">
            <v>2060.8702239190002</v>
          </cell>
          <cell r="G51">
            <v>0.84256927119935277</v>
          </cell>
          <cell r="H51">
            <v>9027.9951309999997</v>
          </cell>
          <cell r="I51">
            <v>8585.187496999999</v>
          </cell>
          <cell r="J51">
            <v>0.95095171989188343</v>
          </cell>
          <cell r="K51">
            <v>6502.9449778240614</v>
          </cell>
          <cell r="L51">
            <v>5815.832483784</v>
          </cell>
          <cell r="M51">
            <v>0.89433825806873501</v>
          </cell>
          <cell r="N51">
            <v>5992.2919219413534</v>
          </cell>
          <cell r="O51">
            <v>5487.2967349009996</v>
          </cell>
          <cell r="P51">
            <v>0.91572587023151097</v>
          </cell>
          <cell r="Q51">
            <v>4852.6862060000003</v>
          </cell>
          <cell r="R51">
            <v>5021432680.3499994</v>
          </cell>
          <cell r="S51">
            <v>4436.3243479890689</v>
          </cell>
          <cell r="T51">
            <v>0</v>
          </cell>
          <cell r="U51">
            <v>4947.4242957500001</v>
          </cell>
          <cell r="V51">
            <v>1.9522813907246434E-2</v>
          </cell>
          <cell r="W51">
            <v>89.4338258068735</v>
          </cell>
          <cell r="X51">
            <v>4339.9429284282187</v>
          </cell>
          <cell r="Y51">
            <v>-0.10566174193126503</v>
          </cell>
          <cell r="Z51">
            <v>4699.3409179816836</v>
          </cell>
          <cell r="AA51">
            <v>-3.1600083234048032E-2</v>
          </cell>
          <cell r="AB51">
            <v>0</v>
          </cell>
          <cell r="AC51">
            <v>4852.6862060000003</v>
          </cell>
          <cell r="AD51">
            <v>4699.3409179816836</v>
          </cell>
          <cell r="AE51">
            <v>163.10388531999999</v>
          </cell>
          <cell r="AF51">
            <v>4862.4448033016834</v>
          </cell>
          <cell r="AG51">
            <v>2.010968129284195E-3</v>
          </cell>
          <cell r="AH51">
            <v>0</v>
          </cell>
          <cell r="AI51">
            <v>255.45</v>
          </cell>
          <cell r="AJ51">
            <v>0</v>
          </cell>
          <cell r="AK51">
            <v>4862.4448033016834</v>
          </cell>
          <cell r="AL51">
            <v>26540000</v>
          </cell>
          <cell r="AM51">
            <v>5468.1358297977686</v>
          </cell>
          <cell r="AN51">
            <v>-0.99471465581847651</v>
          </cell>
          <cell r="AO51">
            <v>2.010968129284195E-3</v>
          </cell>
          <cell r="AP51">
            <v>0</v>
          </cell>
          <cell r="AQ51">
            <v>4862.4448033016834</v>
          </cell>
          <cell r="AR51">
            <v>4862.4448033016834</v>
          </cell>
          <cell r="AS51">
            <v>2.010968129284195E-3</v>
          </cell>
          <cell r="AT51">
            <v>0</v>
          </cell>
          <cell r="AU51">
            <v>0</v>
          </cell>
          <cell r="AV51">
            <v>4862.4448033016834</v>
          </cell>
          <cell r="AW51">
            <v>9.7585973016830394</v>
          </cell>
          <cell r="AX51">
            <v>2.010968129284195E-3</v>
          </cell>
          <cell r="AY51">
            <v>4702.6130612600009</v>
          </cell>
          <cell r="AZ51">
            <v>-159.83174204168245</v>
          </cell>
          <cell r="BA51">
            <v>4702.6130612600009</v>
          </cell>
          <cell r="BB51">
            <v>4702.6130612600009</v>
          </cell>
          <cell r="BC51">
            <v>4702.6130612600009</v>
          </cell>
          <cell r="BD51">
            <v>4702.6130612600009</v>
          </cell>
        </row>
        <row r="52">
          <cell r="A52">
            <v>19</v>
          </cell>
          <cell r="B52" t="str">
            <v>068</v>
          </cell>
          <cell r="C52">
            <v>47</v>
          </cell>
          <cell r="D52" t="str">
            <v>068 BKKBN</v>
          </cell>
          <cell r="E52">
            <v>2522.8666459999999</v>
          </cell>
          <cell r="F52">
            <v>2116.2617861429999</v>
          </cell>
          <cell r="G52">
            <v>0.83883220284287663</v>
          </cell>
          <cell r="H52">
            <v>3294.6577419999999</v>
          </cell>
          <cell r="I52">
            <v>3559.569716</v>
          </cell>
          <cell r="J52">
            <v>1.080406523148953</v>
          </cell>
          <cell r="K52">
            <v>2785.3084474046</v>
          </cell>
          <cell r="L52">
            <v>2620.199415129</v>
          </cell>
          <cell r="M52">
            <v>0.9407214549507249</v>
          </cell>
          <cell r="N52">
            <v>2867.6109451348661</v>
          </cell>
          <cell r="O52">
            <v>2765.3436390906668</v>
          </cell>
          <cell r="P52">
            <v>0.96433710569500231</v>
          </cell>
          <cell r="Q52">
            <v>3410.5916649999999</v>
          </cell>
          <cell r="R52">
            <v>3528268081.9230003</v>
          </cell>
          <cell r="S52">
            <v>3105.5604007427291</v>
          </cell>
          <cell r="T52">
            <v>0</v>
          </cell>
          <cell r="U52">
            <v>5465.6036299999996</v>
          </cell>
          <cell r="V52">
            <v>0.60253825929642613</v>
          </cell>
          <cell r="W52">
            <v>94.07214549507249</v>
          </cell>
          <cell r="X52">
            <v>3208.4167533416153</v>
          </cell>
          <cell r="Y52">
            <v>-5.9278545049275093E-2</v>
          </cell>
          <cell r="Z52">
            <v>3302.8166845086494</v>
          </cell>
          <cell r="AA52">
            <v>-3.160008323404806E-2</v>
          </cell>
          <cell r="AB52">
            <v>0</v>
          </cell>
          <cell r="AC52">
            <v>3410.5916649999999</v>
          </cell>
          <cell r="AD52">
            <v>3302.8166845086494</v>
          </cell>
          <cell r="AE52">
            <v>90.418438760000001</v>
          </cell>
          <cell r="AF52">
            <v>3393.2351232686492</v>
          </cell>
          <cell r="AG52">
            <v>-5.0890119475357123E-3</v>
          </cell>
          <cell r="AH52">
            <v>2176.6365500000002</v>
          </cell>
          <cell r="AI52">
            <v>0</v>
          </cell>
          <cell r="AJ52">
            <v>-104.26804326865022</v>
          </cell>
          <cell r="AK52">
            <v>5465.6036299999996</v>
          </cell>
          <cell r="AL52">
            <v>0</v>
          </cell>
          <cell r="AM52">
            <v>-1</v>
          </cell>
          <cell r="AN52">
            <v>-1</v>
          </cell>
          <cell r="AO52">
            <v>0.60253825929642613</v>
          </cell>
          <cell r="AP52">
            <v>0</v>
          </cell>
          <cell r="AQ52">
            <v>5465.6036299999996</v>
          </cell>
          <cell r="AR52">
            <v>5465.6036299999996</v>
          </cell>
          <cell r="AS52">
            <v>0.60253825929642613</v>
          </cell>
          <cell r="AT52">
            <v>0</v>
          </cell>
          <cell r="AU52">
            <v>0</v>
          </cell>
          <cell r="AV52">
            <v>5465.6036299999996</v>
          </cell>
          <cell r="AW52">
            <v>2055.0119649999997</v>
          </cell>
          <cell r="AX52">
            <v>0.60253825929642613</v>
          </cell>
          <cell r="AY52">
            <v>5794.7843370000001</v>
          </cell>
          <cell r="AZ52">
            <v>329.18070700000044</v>
          </cell>
          <cell r="BA52">
            <v>5544.7843370000001</v>
          </cell>
          <cell r="BB52">
            <v>5544.7843370000001</v>
          </cell>
          <cell r="BC52">
            <v>5544.7843370000001</v>
          </cell>
          <cell r="BD52">
            <v>5544.7843370000001</v>
          </cell>
        </row>
        <row r="53">
          <cell r="A53">
            <v>86</v>
          </cell>
          <cell r="B53" t="str">
            <v>074</v>
          </cell>
          <cell r="C53">
            <v>48</v>
          </cell>
          <cell r="D53" t="str">
            <v>074 KOMNASHAM</v>
          </cell>
          <cell r="E53">
            <v>66.656302999999994</v>
          </cell>
          <cell r="F53">
            <v>74.999797442000002</v>
          </cell>
          <cell r="G53">
            <v>1.1251718752238631</v>
          </cell>
          <cell r="H53">
            <v>80.490873000000008</v>
          </cell>
          <cell r="I53">
            <v>77.818698999999995</v>
          </cell>
          <cell r="J53">
            <v>0.96680152791981755</v>
          </cell>
          <cell r="K53">
            <v>74.015699000000012</v>
          </cell>
          <cell r="L53">
            <v>82.802554616999998</v>
          </cell>
          <cell r="M53">
            <v>1.1187161066600206</v>
          </cell>
          <cell r="N53">
            <v>73.720958333333343</v>
          </cell>
          <cell r="O53">
            <v>78.540350352999994</v>
          </cell>
          <cell r="P53">
            <v>1.0653734314992964</v>
          </cell>
          <cell r="Q53">
            <v>84.965028000000004</v>
          </cell>
          <cell r="R53">
            <v>87837786.780000001</v>
          </cell>
          <cell r="S53">
            <v>79.287953317976942</v>
          </cell>
          <cell r="T53">
            <v>0</v>
          </cell>
          <cell r="U53">
            <v>90.776269999999997</v>
          </cell>
          <cell r="V53">
            <v>6.8395693343383496E-2</v>
          </cell>
          <cell r="W53">
            <v>111.87161066600207</v>
          </cell>
          <cell r="X53">
            <v>95.051745326419649</v>
          </cell>
          <cell r="Y53">
            <v>0.11871610666002069</v>
          </cell>
          <cell r="Z53">
            <v>82.280126043216782</v>
          </cell>
          <cell r="AA53">
            <v>-3.1600083234048032E-2</v>
          </cell>
          <cell r="AB53">
            <v>0</v>
          </cell>
          <cell r="AC53">
            <v>84.965028000000004</v>
          </cell>
          <cell r="AD53">
            <v>82.280126043216782</v>
          </cell>
          <cell r="AE53">
            <v>1.11444492</v>
          </cell>
          <cell r="AF53">
            <v>83.394570963216779</v>
          </cell>
          <cell r="AG53">
            <v>-1.8483569931657347E-2</v>
          </cell>
          <cell r="AH53">
            <v>0</v>
          </cell>
          <cell r="AI53">
            <v>0</v>
          </cell>
          <cell r="AJ53">
            <v>0</v>
          </cell>
          <cell r="AK53">
            <v>83.394570963216779</v>
          </cell>
          <cell r="AL53">
            <v>0</v>
          </cell>
          <cell r="AM53">
            <v>-1</v>
          </cell>
          <cell r="AN53">
            <v>-1</v>
          </cell>
          <cell r="AO53">
            <v>-1.8483569931657347E-2</v>
          </cell>
          <cell r="AP53">
            <v>0</v>
          </cell>
          <cell r="AQ53">
            <v>83.394570963216779</v>
          </cell>
          <cell r="AR53">
            <v>83.394570963216779</v>
          </cell>
          <cell r="AS53">
            <v>-1.8483569931657347E-2</v>
          </cell>
          <cell r="AT53">
            <v>0</v>
          </cell>
          <cell r="AU53">
            <v>3.2874290367832231</v>
          </cell>
          <cell r="AV53">
            <v>86.682000000000002</v>
          </cell>
          <cell r="AW53">
            <v>1.7169719999999984</v>
          </cell>
          <cell r="AX53">
            <v>2.020798486643232E-2</v>
          </cell>
          <cell r="AY53">
            <v>86.674111000000011</v>
          </cell>
          <cell r="AZ53">
            <v>-7.8889999999915972E-3</v>
          </cell>
          <cell r="BA53">
            <v>86.682000000000002</v>
          </cell>
          <cell r="BB53">
            <v>86.682000000000002</v>
          </cell>
          <cell r="BC53">
            <v>86.682000000000002</v>
          </cell>
          <cell r="BD53">
            <v>86.682000000000002</v>
          </cell>
        </row>
        <row r="54">
          <cell r="A54">
            <v>36</v>
          </cell>
          <cell r="B54" t="str">
            <v>075</v>
          </cell>
          <cell r="C54">
            <v>49</v>
          </cell>
          <cell r="D54" t="str">
            <v>075 BMKG</v>
          </cell>
          <cell r="E54">
            <v>1432.8710619999999</v>
          </cell>
          <cell r="F54">
            <v>1485.71742361</v>
          </cell>
          <cell r="G54">
            <v>1.0368814494280016</v>
          </cell>
          <cell r="H54">
            <v>1813.542314</v>
          </cell>
          <cell r="I54">
            <v>1395.574116</v>
          </cell>
          <cell r="J54">
            <v>0.76952939296016887</v>
          </cell>
          <cell r="K54">
            <v>1364.5180057570001</v>
          </cell>
          <cell r="L54">
            <v>1368.3794082520001</v>
          </cell>
          <cell r="M54">
            <v>1.0028298655486467</v>
          </cell>
          <cell r="N54">
            <v>1536.9771272523333</v>
          </cell>
          <cell r="O54">
            <v>1416.5569826206665</v>
          </cell>
          <cell r="P54">
            <v>0.92165130990144084</v>
          </cell>
          <cell r="Q54">
            <v>1592.9600740000001</v>
          </cell>
          <cell r="R54">
            <v>1646708439.882</v>
          </cell>
          <cell r="S54">
            <v>1499.3171948998952</v>
          </cell>
          <cell r="T54">
            <v>0</v>
          </cell>
          <cell r="U54">
            <v>1935.4154587820001</v>
          </cell>
          <cell r="V54">
            <v>0.21498051983316688</v>
          </cell>
          <cell r="W54">
            <v>100.28298655486468</v>
          </cell>
          <cell r="X54">
            <v>1597.4679368337825</v>
          </cell>
          <cell r="Y54">
            <v>2.8298655486467534E-3</v>
          </cell>
          <cell r="Z54">
            <v>1542.6224030730848</v>
          </cell>
          <cell r="AA54">
            <v>-3.1600083234048011E-2</v>
          </cell>
          <cell r="AB54">
            <v>0</v>
          </cell>
          <cell r="AC54">
            <v>1592.9600740000001</v>
          </cell>
          <cell r="AD54">
            <v>1542.6224030730848</v>
          </cell>
          <cell r="AE54">
            <v>36.955594840000003</v>
          </cell>
          <cell r="AF54">
            <v>1579.5779979130848</v>
          </cell>
          <cell r="AG54">
            <v>-8.4007605120398482E-3</v>
          </cell>
          <cell r="AH54">
            <v>0</v>
          </cell>
          <cell r="AI54">
            <v>385.82</v>
          </cell>
          <cell r="AJ54">
            <v>0</v>
          </cell>
          <cell r="AK54">
            <v>1579.5779979130848</v>
          </cell>
          <cell r="AL54">
            <v>93968182</v>
          </cell>
          <cell r="AM54">
            <v>58988.665550148624</v>
          </cell>
          <cell r="AN54">
            <v>-0.9429357500549802</v>
          </cell>
          <cell r="AO54">
            <v>-8.4007605120398482E-3</v>
          </cell>
          <cell r="AP54">
            <v>364.62</v>
          </cell>
          <cell r="AQ54">
            <v>1944.1979979130847</v>
          </cell>
          <cell r="AR54">
            <v>1944.1979979130847</v>
          </cell>
          <cell r="AS54">
            <v>0.22049386525495843</v>
          </cell>
          <cell r="AT54">
            <v>0</v>
          </cell>
          <cell r="AU54">
            <v>-180</v>
          </cell>
          <cell r="AV54">
            <v>1764.1979979130847</v>
          </cell>
          <cell r="AW54">
            <v>171.23792391308461</v>
          </cell>
          <cell r="AX54">
            <v>0.10749668287862223</v>
          </cell>
          <cell r="AY54">
            <v>1752.9129192833816</v>
          </cell>
          <cell r="AZ54">
            <v>-11.285078629703094</v>
          </cell>
          <cell r="BA54">
            <v>1752.9129192833816</v>
          </cell>
          <cell r="BB54">
            <v>1752.9129192833816</v>
          </cell>
          <cell r="BC54">
            <v>1752.9129192833816</v>
          </cell>
          <cell r="BD54">
            <v>1702.91291928338</v>
          </cell>
        </row>
        <row r="55">
          <cell r="A55">
            <v>38</v>
          </cell>
          <cell r="B55" t="str">
            <v>076</v>
          </cell>
          <cell r="C55">
            <v>50</v>
          </cell>
          <cell r="D55" t="str">
            <v>076 KPU</v>
          </cell>
          <cell r="E55">
            <v>13880.947577999999</v>
          </cell>
          <cell r="F55">
            <v>11068.563791308999</v>
          </cell>
          <cell r="G55">
            <v>0.79739252159208751</v>
          </cell>
          <cell r="H55">
            <v>1615.7586420000002</v>
          </cell>
          <cell r="I55">
            <v>1917.6967460000001</v>
          </cell>
          <cell r="J55">
            <v>1.1868707962633938</v>
          </cell>
          <cell r="K55">
            <v>1898.5255460000001</v>
          </cell>
          <cell r="L55">
            <v>3937.7128894090001</v>
          </cell>
          <cell r="M55">
            <v>2.0740900209140509</v>
          </cell>
          <cell r="N55">
            <v>5798.4105886666666</v>
          </cell>
          <cell r="O55">
            <v>5641.3244755726664</v>
          </cell>
          <cell r="P55">
            <v>0.97290876341164345</v>
          </cell>
          <cell r="Q55">
            <v>1850.5154299999999</v>
          </cell>
          <cell r="R55">
            <v>1909958359.362</v>
          </cell>
          <cell r="S55">
            <v>1779.6536844076354</v>
          </cell>
          <cell r="T55">
            <v>0</v>
          </cell>
          <cell r="U55">
            <v>1646.539671</v>
          </cell>
          <cell r="V55">
            <v>-0.1102264567445406</v>
          </cell>
          <cell r="W55">
            <v>207.40900209140509</v>
          </cell>
          <cell r="X55">
            <v>3838.1355869104741</v>
          </cell>
          <cell r="Y55">
            <v>1.0740900209140511</v>
          </cell>
          <cell r="Z55">
            <v>1792.0389883861096</v>
          </cell>
          <cell r="AA55">
            <v>-3.1600083234048094E-2</v>
          </cell>
          <cell r="AB55">
            <v>0</v>
          </cell>
          <cell r="AC55">
            <v>1850.5154299999999</v>
          </cell>
          <cell r="AD55">
            <v>1792.0389883861096</v>
          </cell>
          <cell r="AE55">
            <v>13.122157960000001</v>
          </cell>
          <cell r="AF55">
            <v>1805.1611463461097</v>
          </cell>
          <cell r="AG55">
            <v>-2.4509000529593102E-2</v>
          </cell>
          <cell r="AH55">
            <v>0</v>
          </cell>
          <cell r="AI55">
            <v>0</v>
          </cell>
          <cell r="AJ55">
            <v>-158.62147534610972</v>
          </cell>
          <cell r="AK55">
            <v>1646.539671</v>
          </cell>
          <cell r="AL55">
            <v>0</v>
          </cell>
          <cell r="AM55">
            <v>-1</v>
          </cell>
          <cell r="AN55">
            <v>-1</v>
          </cell>
          <cell r="AO55">
            <v>-0.1102264567445406</v>
          </cell>
          <cell r="AP55">
            <v>0</v>
          </cell>
          <cell r="AQ55">
            <v>1646.539671</v>
          </cell>
          <cell r="AR55">
            <v>1646.539671</v>
          </cell>
          <cell r="AS55">
            <v>-0.1102264567445406</v>
          </cell>
          <cell r="AT55">
            <v>0</v>
          </cell>
          <cell r="AU55">
            <v>-9.0496709999999894</v>
          </cell>
          <cell r="AV55">
            <v>1637.49</v>
          </cell>
          <cell r="AW55">
            <v>-213.02542999999991</v>
          </cell>
          <cell r="AX55">
            <v>-0.11511680829378436</v>
          </cell>
          <cell r="AY55">
            <v>1637.5362719999998</v>
          </cell>
          <cell r="AZ55">
            <v>4.6271999999817126E-2</v>
          </cell>
          <cell r="BA55">
            <v>1637.49</v>
          </cell>
          <cell r="BB55">
            <v>1637.49</v>
          </cell>
          <cell r="BC55">
            <v>1637.49</v>
          </cell>
          <cell r="BD55">
            <v>1637.49</v>
          </cell>
        </row>
        <row r="56">
          <cell r="A56">
            <v>70</v>
          </cell>
          <cell r="B56" t="str">
            <v>077</v>
          </cell>
          <cell r="C56">
            <v>51</v>
          </cell>
          <cell r="D56" t="str">
            <v>077 MK</v>
          </cell>
          <cell r="E56">
            <v>208.18364700000001</v>
          </cell>
          <cell r="F56">
            <v>207.521622224</v>
          </cell>
          <cell r="G56">
            <v>0.99681999626032103</v>
          </cell>
          <cell r="H56">
            <v>214.50301099999999</v>
          </cell>
          <cell r="I56">
            <v>288.303201</v>
          </cell>
          <cell r="J56">
            <v>1.3440520002770497</v>
          </cell>
          <cell r="K56">
            <v>277.453667252</v>
          </cell>
          <cell r="L56">
            <v>321.27944355099999</v>
          </cell>
          <cell r="M56">
            <v>1.1579570986862999</v>
          </cell>
          <cell r="N56">
            <v>233.3801084173333</v>
          </cell>
          <cell r="O56">
            <v>272.368088925</v>
          </cell>
          <cell r="P56">
            <v>1.1670578558389728</v>
          </cell>
          <cell r="Q56">
            <v>264.27448299999998</v>
          </cell>
          <cell r="R56">
            <v>273340797.18500006</v>
          </cell>
          <cell r="S56">
            <v>244.22578874597352</v>
          </cell>
          <cell r="T56">
            <v>0</v>
          </cell>
          <cell r="U56">
            <v>306.2</v>
          </cell>
          <cell r="V56">
            <v>0.15864383319974187</v>
          </cell>
          <cell r="W56">
            <v>115.79570986863</v>
          </cell>
          <cell r="X56">
            <v>306.01851359150191</v>
          </cell>
          <cell r="Y56">
            <v>0.15795709868630012</v>
          </cell>
          <cell r="Z56">
            <v>255.92338734056494</v>
          </cell>
          <cell r="AA56">
            <v>-3.1600083234048108E-2</v>
          </cell>
          <cell r="AB56">
            <v>0</v>
          </cell>
          <cell r="AC56">
            <v>264.27448299999998</v>
          </cell>
          <cell r="AD56">
            <v>255.92338734056494</v>
          </cell>
          <cell r="AE56">
            <v>5.1261546399999993</v>
          </cell>
          <cell r="AF56">
            <v>261.04954198056492</v>
          </cell>
          <cell r="AG56">
            <v>-1.2202998120840334E-2</v>
          </cell>
          <cell r="AH56">
            <v>0</v>
          </cell>
          <cell r="AI56">
            <v>168.4</v>
          </cell>
          <cell r="AJ56">
            <v>0</v>
          </cell>
          <cell r="AK56">
            <v>261.04954198056492</v>
          </cell>
          <cell r="AL56">
            <v>0</v>
          </cell>
          <cell r="AM56">
            <v>-1</v>
          </cell>
          <cell r="AN56">
            <v>-1</v>
          </cell>
          <cell r="AO56">
            <v>-1.2202998120840334E-2</v>
          </cell>
          <cell r="AP56">
            <v>0</v>
          </cell>
          <cell r="AQ56">
            <v>261.04954198056492</v>
          </cell>
          <cell r="AR56">
            <v>261.04954198056492</v>
          </cell>
          <cell r="AS56">
            <v>-1.2202998120840334E-2</v>
          </cell>
          <cell r="AT56">
            <v>0</v>
          </cell>
          <cell r="AU56">
            <v>0</v>
          </cell>
          <cell r="AV56">
            <v>261.04954198056492</v>
          </cell>
          <cell r="AW56">
            <v>-3.2249410194350503</v>
          </cell>
          <cell r="AX56">
            <v>-1.2202998120840334E-2</v>
          </cell>
          <cell r="AY56">
            <v>257.37072540999998</v>
          </cell>
          <cell r="AZ56">
            <v>-3.6788165705649476</v>
          </cell>
          <cell r="BA56">
            <v>261.04954198056492</v>
          </cell>
          <cell r="BB56">
            <v>261.04954198056492</v>
          </cell>
          <cell r="BC56">
            <v>261.04954198056492</v>
          </cell>
          <cell r="BD56">
            <v>261.04954198056492</v>
          </cell>
        </row>
        <row r="57">
          <cell r="A57">
            <v>84</v>
          </cell>
          <cell r="B57" t="str">
            <v>078</v>
          </cell>
          <cell r="C57">
            <v>52</v>
          </cell>
          <cell r="D57" t="str">
            <v>078 PPATK</v>
          </cell>
          <cell r="E57">
            <v>59.115282999999998</v>
          </cell>
          <cell r="F57">
            <v>71.558588211</v>
          </cell>
          <cell r="G57">
            <v>1.2104921871218988</v>
          </cell>
          <cell r="H57">
            <v>76.483068000000003</v>
          </cell>
          <cell r="I57">
            <v>204.20836600000001</v>
          </cell>
          <cell r="J57">
            <v>2.6699813611033489</v>
          </cell>
          <cell r="K57">
            <v>201.46436600000001</v>
          </cell>
          <cell r="L57">
            <v>195.61660456499999</v>
          </cell>
          <cell r="M57">
            <v>0.97097371832495671</v>
          </cell>
          <cell r="N57">
            <v>112.35423900000001</v>
          </cell>
          <cell r="O57">
            <v>157.12785292533331</v>
          </cell>
          <cell r="P57">
            <v>1.3985040023753204</v>
          </cell>
          <cell r="Q57">
            <v>117.16930499999999</v>
          </cell>
          <cell r="R57">
            <v>121076390.619</v>
          </cell>
          <cell r="S57">
            <v>109.92298035962459</v>
          </cell>
          <cell r="T57">
            <v>0</v>
          </cell>
          <cell r="U57">
            <v>127.41271</v>
          </cell>
          <cell r="V57">
            <v>8.7423963127544455E-2</v>
          </cell>
          <cell r="W57">
            <v>97.097371832495668</v>
          </cell>
          <cell r="X57">
            <v>113.76831574940094</v>
          </cell>
          <cell r="Y57">
            <v>-2.9026281675043251E-2</v>
          </cell>
          <cell r="Z57">
            <v>113.46674520952443</v>
          </cell>
          <cell r="AA57">
            <v>-3.1600083234048046E-2</v>
          </cell>
          <cell r="AB57">
            <v>0</v>
          </cell>
          <cell r="AC57">
            <v>117.16930499999999</v>
          </cell>
          <cell r="AD57">
            <v>113.46674520952443</v>
          </cell>
          <cell r="AE57">
            <v>2.06392592</v>
          </cell>
          <cell r="AF57">
            <v>115.53067112952444</v>
          </cell>
          <cell r="AG57">
            <v>-1.3985180423111317E-2</v>
          </cell>
          <cell r="AH57">
            <v>0</v>
          </cell>
          <cell r="AI57">
            <v>0</v>
          </cell>
          <cell r="AJ57">
            <v>0</v>
          </cell>
          <cell r="AK57">
            <v>115.53067112952444</v>
          </cell>
          <cell r="AL57">
            <v>0</v>
          </cell>
          <cell r="AM57">
            <v>-1</v>
          </cell>
          <cell r="AN57">
            <v>-1</v>
          </cell>
          <cell r="AO57">
            <v>-1.3985180423111317E-2</v>
          </cell>
          <cell r="AP57">
            <v>0</v>
          </cell>
          <cell r="AQ57">
            <v>115.53067112952444</v>
          </cell>
          <cell r="AR57">
            <v>115.53067112952444</v>
          </cell>
          <cell r="AS57">
            <v>-1.3985180423111317E-2</v>
          </cell>
          <cell r="AT57">
            <v>0</v>
          </cell>
          <cell r="AU57">
            <v>3.0593288704755679</v>
          </cell>
          <cell r="AV57">
            <v>118.59</v>
          </cell>
          <cell r="AW57">
            <v>1.4206950000000091</v>
          </cell>
          <cell r="AX57">
            <v>1.2125146598761589E-2</v>
          </cell>
          <cell r="AY57">
            <v>117.16379999999999</v>
          </cell>
          <cell r="AZ57">
            <v>-1.4262000000000086</v>
          </cell>
          <cell r="BA57">
            <v>117.16379999999999</v>
          </cell>
          <cell r="BB57">
            <v>117.16379999999999</v>
          </cell>
          <cell r="BC57">
            <v>117.16379999999999</v>
          </cell>
          <cell r="BD57">
            <v>117.16379999999999</v>
          </cell>
        </row>
        <row r="58">
          <cell r="A58">
            <v>42</v>
          </cell>
          <cell r="B58" t="str">
            <v>079</v>
          </cell>
          <cell r="C58">
            <v>53</v>
          </cell>
          <cell r="D58" t="str">
            <v>079 LIPI</v>
          </cell>
          <cell r="E58">
            <v>993.005089</v>
          </cell>
          <cell r="F58">
            <v>975.10950058100002</v>
          </cell>
          <cell r="G58">
            <v>0.98197835175545611</v>
          </cell>
          <cell r="H58">
            <v>1291.1190530000001</v>
          </cell>
          <cell r="I58">
            <v>1182.3374509999999</v>
          </cell>
          <cell r="J58">
            <v>0.91574626542204685</v>
          </cell>
          <cell r="K58">
            <v>1164.6633481897998</v>
          </cell>
          <cell r="L58">
            <v>1157.4527700409999</v>
          </cell>
          <cell r="M58">
            <v>0.99380887347403257</v>
          </cell>
          <cell r="N58">
            <v>1149.5958300632667</v>
          </cell>
          <cell r="O58">
            <v>1104.9665738739998</v>
          </cell>
          <cell r="P58">
            <v>0.96117830717356478</v>
          </cell>
          <cell r="Q58">
            <v>1124.723606</v>
          </cell>
          <cell r="R58">
            <v>1161740171.2739999</v>
          </cell>
          <cell r="S58">
            <v>1076.3114898728334</v>
          </cell>
          <cell r="T58">
            <v>0</v>
          </cell>
          <cell r="U58">
            <v>1276.4213849999999</v>
          </cell>
          <cell r="V58">
            <v>0.13487560694089304</v>
          </cell>
          <cell r="W58">
            <v>99.380887347403259</v>
          </cell>
          <cell r="X58">
            <v>1117.7602998485117</v>
          </cell>
          <cell r="Y58">
            <v>-6.1911265259673659E-3</v>
          </cell>
          <cell r="Z58">
            <v>1089.1822464351014</v>
          </cell>
          <cell r="AA58">
            <v>-3.1600083234047976E-2</v>
          </cell>
          <cell r="AB58">
            <v>50</v>
          </cell>
          <cell r="AC58">
            <v>1074.723606</v>
          </cell>
          <cell r="AD58">
            <v>1040.7622505968038</v>
          </cell>
          <cell r="AE58">
            <v>16.910847559999997</v>
          </cell>
          <cell r="AF58">
            <v>1057.6730981568039</v>
          </cell>
          <cell r="AG58">
            <v>-5.9615097865382674E-2</v>
          </cell>
          <cell r="AH58">
            <v>0</v>
          </cell>
          <cell r="AI58">
            <v>121</v>
          </cell>
          <cell r="AJ58">
            <v>0</v>
          </cell>
          <cell r="AK58">
            <v>1057.6730981568039</v>
          </cell>
          <cell r="AL58">
            <v>145723814.90413201</v>
          </cell>
          <cell r="AM58">
            <v>129563.11168641553</v>
          </cell>
          <cell r="AN58">
            <v>-0.8745641938641695</v>
          </cell>
          <cell r="AO58">
            <v>-5.9615097865382674E-2</v>
          </cell>
          <cell r="AP58">
            <v>17</v>
          </cell>
          <cell r="AQ58">
            <v>1074.6730981568039</v>
          </cell>
          <cell r="AR58">
            <v>1074.6730981568039</v>
          </cell>
          <cell r="AS58">
            <v>-4.450027329042839E-2</v>
          </cell>
          <cell r="AT58">
            <v>0</v>
          </cell>
          <cell r="AU58">
            <v>90</v>
          </cell>
          <cell r="AV58">
            <v>1164.6730981568039</v>
          </cell>
          <cell r="AW58">
            <v>39.949492156803899</v>
          </cell>
          <cell r="AX58">
            <v>3.5519386224035471E-2</v>
          </cell>
          <cell r="AY58">
            <v>1325.4733330739177</v>
          </cell>
          <cell r="AZ58">
            <v>160.80023491711381</v>
          </cell>
          <cell r="BA58">
            <v>1325.4733330739177</v>
          </cell>
          <cell r="BB58">
            <v>1325.4733330739177</v>
          </cell>
          <cell r="BC58">
            <v>1325.4733330739177</v>
          </cell>
          <cell r="BD58">
            <v>1275.47333307392</v>
          </cell>
        </row>
        <row r="59">
          <cell r="A59">
            <v>47</v>
          </cell>
          <cell r="B59" t="str">
            <v>080</v>
          </cell>
          <cell r="C59">
            <v>54</v>
          </cell>
          <cell r="D59" t="str">
            <v>080 BATAN</v>
          </cell>
          <cell r="E59">
            <v>667.28581599999995</v>
          </cell>
          <cell r="F59">
            <v>621.45378325599995</v>
          </cell>
          <cell r="G59">
            <v>0.93131573960505099</v>
          </cell>
          <cell r="H59">
            <v>854.86851100000001</v>
          </cell>
          <cell r="I59">
            <v>760.28073499999994</v>
          </cell>
          <cell r="J59">
            <v>0.88935400616247506</v>
          </cell>
          <cell r="K59">
            <v>748.77733489180002</v>
          </cell>
          <cell r="L59">
            <v>729.12163310999995</v>
          </cell>
          <cell r="M59">
            <v>0.97374960369942243</v>
          </cell>
          <cell r="N59">
            <v>756.97722063060007</v>
          </cell>
          <cell r="O59">
            <v>703.61871712199991</v>
          </cell>
          <cell r="P59">
            <v>0.92951108427787321</v>
          </cell>
          <cell r="Q59">
            <v>743.99643600000002</v>
          </cell>
          <cell r="R59">
            <v>768438568.76800001</v>
          </cell>
          <cell r="S59">
            <v>707.27921794802774</v>
          </cell>
          <cell r="T59">
            <v>0</v>
          </cell>
          <cell r="U59">
            <v>942.87234168700002</v>
          </cell>
          <cell r="V59">
            <v>0.26730760533777609</v>
          </cell>
          <cell r="W59">
            <v>97.374960369942244</v>
          </cell>
          <cell r="X59">
            <v>724.46623470878274</v>
          </cell>
          <cell r="Y59">
            <v>-2.6250396300577548E-2</v>
          </cell>
          <cell r="Z59">
            <v>720.48608669656494</v>
          </cell>
          <cell r="AA59">
            <v>-3.1600083234048018E-2</v>
          </cell>
          <cell r="AB59">
            <v>0</v>
          </cell>
          <cell r="AC59">
            <v>743.99643600000002</v>
          </cell>
          <cell r="AD59">
            <v>720.48608669656494</v>
          </cell>
          <cell r="AE59">
            <v>12.02904908</v>
          </cell>
          <cell r="AF59">
            <v>732.51513577656499</v>
          </cell>
          <cell r="AG59">
            <v>-1.5431929062943828E-2</v>
          </cell>
          <cell r="AH59">
            <v>0</v>
          </cell>
          <cell r="AI59">
            <v>0</v>
          </cell>
          <cell r="AJ59">
            <v>0</v>
          </cell>
          <cell r="AK59">
            <v>732.51513577656499</v>
          </cell>
          <cell r="AL59">
            <v>24334557.686999999</v>
          </cell>
          <cell r="AM59">
            <v>32706.895507983318</v>
          </cell>
          <cell r="AN59">
            <v>-0.96833246185701682</v>
          </cell>
          <cell r="AO59">
            <v>-1.5431929062943828E-2</v>
          </cell>
          <cell r="AP59">
            <v>195.95</v>
          </cell>
          <cell r="AQ59">
            <v>928.46513577656492</v>
          </cell>
          <cell r="AR59">
            <v>928.46513577656492</v>
          </cell>
          <cell r="AS59">
            <v>0.24794298850184934</v>
          </cell>
          <cell r="AT59">
            <v>0</v>
          </cell>
          <cell r="AU59">
            <v>-30</v>
          </cell>
          <cell r="AV59">
            <v>898.46513577656492</v>
          </cell>
          <cell r="AW59">
            <v>154.4686997765649</v>
          </cell>
          <cell r="AX59">
            <v>0.2076202146975942</v>
          </cell>
          <cell r="AY59">
            <v>898.48812235698711</v>
          </cell>
          <cell r="AZ59">
            <v>2.2986580422184488E-2</v>
          </cell>
          <cell r="BA59">
            <v>898.46513577656492</v>
          </cell>
          <cell r="BB59">
            <v>898.46513577656492</v>
          </cell>
          <cell r="BC59">
            <v>898.46513577656492</v>
          </cell>
          <cell r="BD59">
            <v>898.46513577656503</v>
          </cell>
        </row>
        <row r="60">
          <cell r="A60">
            <v>48</v>
          </cell>
          <cell r="B60" t="str">
            <v>081</v>
          </cell>
          <cell r="C60">
            <v>55</v>
          </cell>
          <cell r="D60" t="str">
            <v>081 BPPT</v>
          </cell>
          <cell r="E60">
            <v>768.19179199999996</v>
          </cell>
          <cell r="F60">
            <v>730.06013189800001</v>
          </cell>
          <cell r="G60">
            <v>0.95036179701592027</v>
          </cell>
          <cell r="H60">
            <v>956.20270399999993</v>
          </cell>
          <cell r="I60">
            <v>899.55621400000007</v>
          </cell>
          <cell r="J60">
            <v>0.94075891046633153</v>
          </cell>
          <cell r="K60">
            <v>878.7239272127</v>
          </cell>
          <cell r="L60">
            <v>895.89730185199994</v>
          </cell>
          <cell r="M60">
            <v>1.0195435382006424</v>
          </cell>
          <cell r="N60">
            <v>867.70614107089989</v>
          </cell>
          <cell r="O60">
            <v>841.83788258333334</v>
          </cell>
          <cell r="P60">
            <v>0.97018776603834955</v>
          </cell>
          <cell r="Q60">
            <v>1140.1776990000001</v>
          </cell>
          <cell r="R60">
            <v>1178504146.2410002</v>
          </cell>
          <cell r="S60">
            <v>1077.5015500655868</v>
          </cell>
          <cell r="T60">
            <v>0</v>
          </cell>
          <cell r="U60">
            <v>1273.7310150000005</v>
          </cell>
          <cell r="V60">
            <v>0.11713377319792714</v>
          </cell>
          <cell r="W60">
            <v>101.95435382006426</v>
          </cell>
          <cell r="X60">
            <v>1162.4608054159273</v>
          </cell>
          <cell r="Y60">
            <v>1.9543538200642571E-2</v>
          </cell>
          <cell r="Z60">
            <v>1104.1479888099948</v>
          </cell>
          <cell r="AA60">
            <v>-3.1600083234047963E-2</v>
          </cell>
          <cell r="AB60">
            <v>260</v>
          </cell>
          <cell r="AC60">
            <v>880.17769900000008</v>
          </cell>
          <cell r="AD60">
            <v>852.36401045084722</v>
          </cell>
          <cell r="AE60">
            <v>25.644342240000004</v>
          </cell>
          <cell r="AF60">
            <v>878.00835269084723</v>
          </cell>
          <cell r="AG60">
            <v>-0.22993726902314446</v>
          </cell>
          <cell r="AH60">
            <v>0</v>
          </cell>
          <cell r="AI60">
            <v>69.7</v>
          </cell>
          <cell r="AJ60">
            <v>0</v>
          </cell>
          <cell r="AK60">
            <v>878.00835269084723</v>
          </cell>
          <cell r="AL60">
            <v>141995244.509</v>
          </cell>
          <cell r="AM60">
            <v>124536.81952895396</v>
          </cell>
          <cell r="AN60">
            <v>-0.879512308071284</v>
          </cell>
          <cell r="AO60">
            <v>-0.22993726902314446</v>
          </cell>
          <cell r="AP60">
            <v>62.75</v>
          </cell>
          <cell r="AQ60">
            <v>940.75835269084723</v>
          </cell>
          <cell r="AR60">
            <v>940.75835269084723</v>
          </cell>
          <cell r="AS60">
            <v>-0.17490198807085494</v>
          </cell>
          <cell r="AT60">
            <v>0</v>
          </cell>
          <cell r="AU60">
            <v>0</v>
          </cell>
          <cell r="AV60">
            <v>940.75835269084723</v>
          </cell>
          <cell r="AW60">
            <v>-199.41934630915284</v>
          </cell>
          <cell r="AX60">
            <v>-0.17490198807085494</v>
          </cell>
          <cell r="AY60">
            <v>940.80609526979129</v>
          </cell>
          <cell r="AZ60">
            <v>4.7742578944053093E-2</v>
          </cell>
          <cell r="BA60">
            <v>940.75835269084723</v>
          </cell>
          <cell r="BB60">
            <v>940.75835269084723</v>
          </cell>
          <cell r="BC60">
            <v>940.75835269084723</v>
          </cell>
          <cell r="BD60">
            <v>890.758352690847</v>
          </cell>
        </row>
        <row r="61">
          <cell r="A61">
            <v>50</v>
          </cell>
          <cell r="B61" t="str">
            <v>082</v>
          </cell>
          <cell r="C61">
            <v>56</v>
          </cell>
          <cell r="D61" t="str">
            <v>082 LAPAN</v>
          </cell>
          <cell r="E61">
            <v>690.157599</v>
          </cell>
          <cell r="F61">
            <v>690.42305927200005</v>
          </cell>
          <cell r="G61">
            <v>1.0003846371790801</v>
          </cell>
          <cell r="H61">
            <v>673.07678099999998</v>
          </cell>
          <cell r="I61">
            <v>702.24690599999997</v>
          </cell>
          <cell r="J61">
            <v>1.0433384805767056</v>
          </cell>
          <cell r="K61">
            <v>663.95450666630006</v>
          </cell>
          <cell r="L61">
            <v>730.90286659900005</v>
          </cell>
          <cell r="M61">
            <v>1.1008327517330156</v>
          </cell>
          <cell r="N61">
            <v>675.72962888876657</v>
          </cell>
          <cell r="O61">
            <v>707.85761062366657</v>
          </cell>
          <cell r="P61">
            <v>1.0475456164142667</v>
          </cell>
          <cell r="Q61">
            <v>698.66059299999995</v>
          </cell>
          <cell r="R61">
            <v>722553842.11899996</v>
          </cell>
          <cell r="S61">
            <v>643.38674502300114</v>
          </cell>
          <cell r="T61">
            <v>0</v>
          </cell>
          <cell r="U61">
            <v>928.14306999999997</v>
          </cell>
          <cell r="V61">
            <v>0.32846059917966497</v>
          </cell>
          <cell r="W61">
            <v>110.08327517330156</v>
          </cell>
          <cell r="X61">
            <v>769.10846311961041</v>
          </cell>
          <cell r="Y61">
            <v>0.1008327517330156</v>
          </cell>
          <cell r="Z61">
            <v>676.58286010885058</v>
          </cell>
          <cell r="AA61">
            <v>-3.1600083234048053E-2</v>
          </cell>
          <cell r="AB61">
            <v>0</v>
          </cell>
          <cell r="AC61">
            <v>698.66059299999995</v>
          </cell>
          <cell r="AD61">
            <v>676.58286010885058</v>
          </cell>
          <cell r="AE61">
            <v>20.492430199999998</v>
          </cell>
          <cell r="AF61">
            <v>697.07529030885053</v>
          </cell>
          <cell r="AG61">
            <v>-2.2690598368261235E-3</v>
          </cell>
          <cell r="AH61">
            <v>0</v>
          </cell>
          <cell r="AI61">
            <v>78</v>
          </cell>
          <cell r="AJ61">
            <v>0</v>
          </cell>
          <cell r="AK61">
            <v>697.07529030885053</v>
          </cell>
          <cell r="AL61">
            <v>7707625</v>
          </cell>
          <cell r="AM61">
            <v>11031.001915127335</v>
          </cell>
          <cell r="AN61">
            <v>-0.98933280186097106</v>
          </cell>
          <cell r="AO61">
            <v>-2.2690598368261235E-3</v>
          </cell>
          <cell r="AP61">
            <v>60</v>
          </cell>
          <cell r="AQ61">
            <v>757.07529030885053</v>
          </cell>
          <cell r="AR61">
            <v>757.07529030885053</v>
          </cell>
          <cell r="AS61">
            <v>8.3609549320682208E-2</v>
          </cell>
          <cell r="AT61">
            <v>0</v>
          </cell>
          <cell r="AU61">
            <v>70</v>
          </cell>
          <cell r="AV61">
            <v>827.07529030885053</v>
          </cell>
          <cell r="AW61">
            <v>128.41469730885058</v>
          </cell>
          <cell r="AX61">
            <v>0.18380126000444194</v>
          </cell>
          <cell r="AY61">
            <v>827.03505607607713</v>
          </cell>
          <cell r="AZ61">
            <v>-4.0234232773400436E-2</v>
          </cell>
          <cell r="BA61">
            <v>827.07529030885053</v>
          </cell>
          <cell r="BB61">
            <v>827.07529030885053</v>
          </cell>
          <cell r="BC61">
            <v>827.07529030885053</v>
          </cell>
          <cell r="BD61">
            <v>827.07529030885053</v>
          </cell>
        </row>
        <row r="62">
          <cell r="A62">
            <v>51</v>
          </cell>
          <cell r="B62" t="str">
            <v>083</v>
          </cell>
          <cell r="C62">
            <v>57</v>
          </cell>
          <cell r="D62" t="str">
            <v>083 BIG</v>
          </cell>
          <cell r="E62">
            <v>729.65146400000003</v>
          </cell>
          <cell r="F62">
            <v>671.40912244100002</v>
          </cell>
          <cell r="G62">
            <v>0.92017785965958121</v>
          </cell>
          <cell r="H62">
            <v>720.95907700000009</v>
          </cell>
          <cell r="I62">
            <v>685.23109999999997</v>
          </cell>
          <cell r="J62">
            <v>0.95044382109915493</v>
          </cell>
          <cell r="K62">
            <v>668.34674225929996</v>
          </cell>
          <cell r="L62">
            <v>611.22871440799997</v>
          </cell>
          <cell r="M62">
            <v>0.91453833131853624</v>
          </cell>
          <cell r="N62">
            <v>706.31909441976666</v>
          </cell>
          <cell r="O62">
            <v>655.95631228299999</v>
          </cell>
          <cell r="P62">
            <v>0.92869684178913625</v>
          </cell>
          <cell r="Q62">
            <v>844.97459300000003</v>
          </cell>
          <cell r="R62">
            <v>874204844.22300005</v>
          </cell>
          <cell r="S62">
            <v>768.53316898309981</v>
          </cell>
          <cell r="T62">
            <v>0</v>
          </cell>
          <cell r="U62">
            <v>844.97459400000002</v>
          </cell>
          <cell r="V62">
            <v>1.1834675335323871E-9</v>
          </cell>
          <cell r="W62">
            <v>91.453833131853628</v>
          </cell>
          <cell r="X62">
            <v>772.76165428877937</v>
          </cell>
          <cell r="Y62">
            <v>-8.5461668681463723E-2</v>
          </cell>
          <cell r="Z62">
            <v>818.27332553054418</v>
          </cell>
          <cell r="AA62">
            <v>-3.1600083234048011E-2</v>
          </cell>
          <cell r="AB62">
            <v>0</v>
          </cell>
          <cell r="AC62">
            <v>844.97459300000003</v>
          </cell>
          <cell r="AD62">
            <v>818.27332553054418</v>
          </cell>
          <cell r="AE62">
            <v>25.382749359999998</v>
          </cell>
          <cell r="AF62">
            <v>843.65607489054423</v>
          </cell>
          <cell r="AG62">
            <v>-1.5604233788551257E-3</v>
          </cell>
          <cell r="AH62">
            <v>0</v>
          </cell>
          <cell r="AI62">
            <v>0</v>
          </cell>
          <cell r="AJ62">
            <v>0</v>
          </cell>
          <cell r="AK62">
            <v>843.65607489054423</v>
          </cell>
          <cell r="AL62">
            <v>9280000</v>
          </cell>
          <cell r="AM62">
            <v>10981.578738908898</v>
          </cell>
          <cell r="AN62">
            <v>-0.98938463901072504</v>
          </cell>
          <cell r="AO62">
            <v>-1.5604233788551257E-3</v>
          </cell>
          <cell r="AP62">
            <v>0</v>
          </cell>
          <cell r="AQ62">
            <v>843.65607489054423</v>
          </cell>
          <cell r="AR62">
            <v>843.65607489054423</v>
          </cell>
          <cell r="AS62">
            <v>-1.5604233788551257E-3</v>
          </cell>
          <cell r="AT62">
            <v>0</v>
          </cell>
          <cell r="AU62">
            <v>0</v>
          </cell>
          <cell r="AV62">
            <v>843.65607489054423</v>
          </cell>
          <cell r="AW62">
            <v>-1.3185181094557947</v>
          </cell>
          <cell r="AX62">
            <v>-1.5604233788551257E-3</v>
          </cell>
          <cell r="AY62">
            <v>844.97459300000003</v>
          </cell>
          <cell r="AZ62">
            <v>1.3185181094557947</v>
          </cell>
          <cell r="BA62">
            <v>843.65607489054423</v>
          </cell>
          <cell r="BB62">
            <v>843.65607489054423</v>
          </cell>
          <cell r="BC62">
            <v>843.65607489054423</v>
          </cell>
          <cell r="BD62">
            <v>793.65607489054401</v>
          </cell>
        </row>
        <row r="63">
          <cell r="A63">
            <v>79</v>
          </cell>
          <cell r="B63" t="str">
            <v>084</v>
          </cell>
          <cell r="C63">
            <v>58</v>
          </cell>
          <cell r="D63" t="str">
            <v>084 BSN</v>
          </cell>
          <cell r="E63">
            <v>84.560083000000006</v>
          </cell>
          <cell r="F63">
            <v>93.456590797000004</v>
          </cell>
          <cell r="G63">
            <v>1.1052093077652254</v>
          </cell>
          <cell r="H63">
            <v>164.81197</v>
          </cell>
          <cell r="I63">
            <v>126.178139</v>
          </cell>
          <cell r="J63">
            <v>0.76558843996585924</v>
          </cell>
          <cell r="K63">
            <v>122.81513899999999</v>
          </cell>
          <cell r="L63">
            <v>119.81612803199999</v>
          </cell>
          <cell r="M63">
            <v>0.97558109698512008</v>
          </cell>
          <cell r="N63">
            <v>124.06239733333332</v>
          </cell>
          <cell r="O63">
            <v>113.15028594300001</v>
          </cell>
          <cell r="P63">
            <v>0.91204336184948587</v>
          </cell>
          <cell r="Q63">
            <v>184.522097</v>
          </cell>
          <cell r="R63">
            <v>190782676.75099999</v>
          </cell>
          <cell r="S63">
            <v>172.03178550984578</v>
          </cell>
          <cell r="T63">
            <v>0</v>
          </cell>
          <cell r="U63">
            <v>201.89686000000003</v>
          </cell>
          <cell r="V63">
            <v>9.4160879821347521E-2</v>
          </cell>
          <cell r="W63">
            <v>97.558109698512013</v>
          </cell>
          <cell r="X63">
            <v>180.01626980925474</v>
          </cell>
          <cell r="Y63">
            <v>-2.4418903014879919E-2</v>
          </cell>
          <cell r="Z63">
            <v>178.6911833762789</v>
          </cell>
          <cell r="AA63">
            <v>-3.1600083234048129E-2</v>
          </cell>
          <cell r="AB63">
            <v>0</v>
          </cell>
          <cell r="AC63">
            <v>184.522097</v>
          </cell>
          <cell r="AD63">
            <v>178.6911833762789</v>
          </cell>
          <cell r="AE63">
            <v>3.77451384</v>
          </cell>
          <cell r="AF63">
            <v>182.4656972162789</v>
          </cell>
          <cell r="AG63">
            <v>-1.1144463547480195E-2</v>
          </cell>
          <cell r="AH63">
            <v>0</v>
          </cell>
          <cell r="AI63">
            <v>0</v>
          </cell>
          <cell r="AJ63">
            <v>0</v>
          </cell>
          <cell r="AK63">
            <v>182.4656972162789</v>
          </cell>
          <cell r="AL63">
            <v>17910617</v>
          </cell>
          <cell r="AM63">
            <v>97063.88974054961</v>
          </cell>
          <cell r="AN63">
            <v>-0.90612031812838001</v>
          </cell>
          <cell r="AO63">
            <v>-1.1144463547480195E-2</v>
          </cell>
          <cell r="AP63">
            <v>0</v>
          </cell>
          <cell r="AQ63">
            <v>182.4656972162789</v>
          </cell>
          <cell r="AR63">
            <v>182.4656972162789</v>
          </cell>
          <cell r="AS63">
            <v>-1.1144463547480195E-2</v>
          </cell>
          <cell r="AT63">
            <v>0</v>
          </cell>
          <cell r="AU63">
            <v>0</v>
          </cell>
          <cell r="AV63">
            <v>182.4656972162789</v>
          </cell>
          <cell r="AW63">
            <v>-2.0563997837211048</v>
          </cell>
          <cell r="AX63">
            <v>-1.1144463547480195E-2</v>
          </cell>
          <cell r="AY63">
            <v>184.47311854000006</v>
          </cell>
          <cell r="AZ63">
            <v>2.0074213237211609</v>
          </cell>
          <cell r="BA63">
            <v>182.4656972162789</v>
          </cell>
          <cell r="BB63">
            <v>182.4656972162789</v>
          </cell>
          <cell r="BC63">
            <v>182.4656972162789</v>
          </cell>
          <cell r="BD63">
            <v>182.4656972162789</v>
          </cell>
        </row>
        <row r="64">
          <cell r="A64">
            <v>80</v>
          </cell>
          <cell r="B64" t="str">
            <v>085</v>
          </cell>
          <cell r="C64">
            <v>59</v>
          </cell>
          <cell r="D64" t="str">
            <v>085 BAPETEN</v>
          </cell>
          <cell r="E64">
            <v>90.511415999999997</v>
          </cell>
          <cell r="F64">
            <v>100.46384696299999</v>
          </cell>
          <cell r="G64">
            <v>1.109957742380254</v>
          </cell>
          <cell r="H64">
            <v>137.131247</v>
          </cell>
          <cell r="I64">
            <v>167.27943299999998</v>
          </cell>
          <cell r="J64">
            <v>1.2198491347489897</v>
          </cell>
          <cell r="K64">
            <v>160.76882163430002</v>
          </cell>
          <cell r="L64">
            <v>152.256324412</v>
          </cell>
          <cell r="M64">
            <v>0.94705131793735875</v>
          </cell>
          <cell r="N64">
            <v>129.4704948781</v>
          </cell>
          <cell r="O64">
            <v>139.99986812500001</v>
          </cell>
          <cell r="P64">
            <v>1.0813264308351775</v>
          </cell>
          <cell r="Q64">
            <v>181.94251600000001</v>
          </cell>
          <cell r="R64">
            <v>188094371.56800002</v>
          </cell>
          <cell r="S64">
            <v>169.91656930703567</v>
          </cell>
          <cell r="T64">
            <v>0</v>
          </cell>
          <cell r="U64">
            <v>196.73708200000004</v>
          </cell>
          <cell r="V64">
            <v>8.1314507050128021E-2</v>
          </cell>
          <cell r="W64">
            <v>94.705131793735873</v>
          </cell>
          <cell r="X64">
            <v>172.30889956663898</v>
          </cell>
          <cell r="Y64">
            <v>-5.2948682062641292E-2</v>
          </cell>
          <cell r="Z64">
            <v>176.1931173505879</v>
          </cell>
          <cell r="AA64">
            <v>-3.1600083234048025E-2</v>
          </cell>
          <cell r="AB64">
            <v>0</v>
          </cell>
          <cell r="AC64">
            <v>181.94251600000001</v>
          </cell>
          <cell r="AD64">
            <v>176.1931173505879</v>
          </cell>
          <cell r="AE64">
            <v>2.6580974799999999</v>
          </cell>
          <cell r="AF64">
            <v>178.85121483058791</v>
          </cell>
          <cell r="AG64">
            <v>-1.6990537656476647E-2</v>
          </cell>
          <cell r="AH64">
            <v>0</v>
          </cell>
          <cell r="AI64">
            <v>3</v>
          </cell>
          <cell r="AJ64">
            <v>0</v>
          </cell>
          <cell r="AK64">
            <v>178.85121483058791</v>
          </cell>
          <cell r="AL64">
            <v>13117500</v>
          </cell>
          <cell r="AM64">
            <v>72095.947367705958</v>
          </cell>
          <cell r="AN64">
            <v>-0.93026107112802281</v>
          </cell>
          <cell r="AO64">
            <v>-1.6990537656476647E-2</v>
          </cell>
          <cell r="AP64">
            <v>0</v>
          </cell>
          <cell r="AQ64">
            <v>178.85121483058791</v>
          </cell>
          <cell r="AR64">
            <v>178.85121483058791</v>
          </cell>
          <cell r="AS64">
            <v>-1.6990537656476647E-2</v>
          </cell>
          <cell r="AT64">
            <v>0</v>
          </cell>
          <cell r="AU64">
            <v>0</v>
          </cell>
          <cell r="AV64">
            <v>178.85121483058791</v>
          </cell>
          <cell r="AW64">
            <v>-3.0913011694121053</v>
          </cell>
          <cell r="AX64">
            <v>-1.6990537656476647E-2</v>
          </cell>
          <cell r="AY64">
            <v>181.95072147000002</v>
          </cell>
          <cell r="AZ64">
            <v>3.0995066394121125</v>
          </cell>
          <cell r="BA64">
            <v>178.85121483058791</v>
          </cell>
          <cell r="BB64">
            <v>178.85121483058791</v>
          </cell>
          <cell r="BC64">
            <v>178.85121483058791</v>
          </cell>
          <cell r="BD64">
            <v>178.85121483058791</v>
          </cell>
        </row>
        <row r="65">
          <cell r="A65">
            <v>67</v>
          </cell>
          <cell r="B65" t="str">
            <v>086</v>
          </cell>
          <cell r="C65">
            <v>60</v>
          </cell>
          <cell r="D65" t="str">
            <v>086 LAN</v>
          </cell>
          <cell r="E65">
            <v>221.70039700000001</v>
          </cell>
          <cell r="F65">
            <v>210.65859890799999</v>
          </cell>
          <cell r="G65">
            <v>0.95019495570862678</v>
          </cell>
          <cell r="H65">
            <v>269.79558800000001</v>
          </cell>
          <cell r="I65">
            <v>273.99779700000005</v>
          </cell>
          <cell r="J65">
            <v>1.0155755289815935</v>
          </cell>
          <cell r="K65">
            <v>269.86079699999999</v>
          </cell>
          <cell r="L65">
            <v>268.16246344400002</v>
          </cell>
          <cell r="M65">
            <v>0.99370663106727586</v>
          </cell>
          <cell r="N65">
            <v>253.78559400000003</v>
          </cell>
          <cell r="O65">
            <v>250.93961978400003</v>
          </cell>
          <cell r="P65">
            <v>0.98878591108682079</v>
          </cell>
          <cell r="Q65">
            <v>300.06097899999997</v>
          </cell>
          <cell r="R65">
            <v>310105643.84899998</v>
          </cell>
          <cell r="S65">
            <v>288.88025003680224</v>
          </cell>
          <cell r="T65">
            <v>0</v>
          </cell>
          <cell r="U65">
            <v>310.1029972</v>
          </cell>
          <cell r="V65">
            <v>3.3466591469062792E-2</v>
          </cell>
          <cell r="W65">
            <v>99.370663106727591</v>
          </cell>
          <cell r="X65">
            <v>298.17258455683861</v>
          </cell>
          <cell r="Y65">
            <v>-6.2933689327240383E-3</v>
          </cell>
          <cell r="Z65">
            <v>290.57902708831006</v>
          </cell>
          <cell r="AA65">
            <v>-3.160008323404797E-2</v>
          </cell>
          <cell r="AB65">
            <v>0</v>
          </cell>
          <cell r="AC65">
            <v>300.06097899999997</v>
          </cell>
          <cell r="AD65">
            <v>290.57902708831006</v>
          </cell>
          <cell r="AE65">
            <v>5.5627362400000004</v>
          </cell>
          <cell r="AF65">
            <v>296.14176332831005</v>
          </cell>
          <cell r="AG65">
            <v>-1.3061397335805955E-2</v>
          </cell>
          <cell r="AH65">
            <v>0</v>
          </cell>
          <cell r="AI65">
            <v>47.21349</v>
          </cell>
          <cell r="AJ65">
            <v>0</v>
          </cell>
          <cell r="AK65">
            <v>296.14176332831005</v>
          </cell>
          <cell r="AL65">
            <v>55939950</v>
          </cell>
          <cell r="AM65">
            <v>186427.60590013606</v>
          </cell>
          <cell r="AN65">
            <v>-0.81961002287582074</v>
          </cell>
          <cell r="AO65">
            <v>-1.3061397335805955E-2</v>
          </cell>
          <cell r="AP65">
            <v>36.200000000000003</v>
          </cell>
          <cell r="AQ65">
            <v>332.34176332831004</v>
          </cell>
          <cell r="AR65">
            <v>332.34176332831004</v>
          </cell>
          <cell r="AS65">
            <v>0.10758074720642055</v>
          </cell>
          <cell r="AT65">
            <v>0</v>
          </cell>
          <cell r="AU65">
            <v>-19.931763328310012</v>
          </cell>
          <cell r="AV65">
            <v>312.41000000000003</v>
          </cell>
          <cell r="AW65">
            <v>12.34902100000005</v>
          </cell>
          <cell r="AX65">
            <v>4.1155038023121461E-2</v>
          </cell>
          <cell r="AY65">
            <v>291.74445417999999</v>
          </cell>
          <cell r="AZ65">
            <v>-20.665545820000034</v>
          </cell>
          <cell r="BA65">
            <v>301.74445417999999</v>
          </cell>
          <cell r="BB65">
            <v>301.74445417999999</v>
          </cell>
          <cell r="BC65">
            <v>301.74445417999999</v>
          </cell>
          <cell r="BD65">
            <v>291.74445417999999</v>
          </cell>
        </row>
        <row r="66">
          <cell r="A66">
            <v>78</v>
          </cell>
          <cell r="B66" t="str">
            <v>087</v>
          </cell>
          <cell r="C66">
            <v>61</v>
          </cell>
          <cell r="D66" t="str">
            <v>087 ANRI</v>
          </cell>
          <cell r="E66">
            <v>117.043549</v>
          </cell>
          <cell r="F66">
            <v>103.936388843</v>
          </cell>
          <cell r="G66">
            <v>0.88801467258139966</v>
          </cell>
          <cell r="H66">
            <v>172.05294699999999</v>
          </cell>
          <cell r="I66">
            <v>171.38781899999998</v>
          </cell>
          <cell r="J66">
            <v>0.99613416676902367</v>
          </cell>
          <cell r="K66">
            <v>158.71397695819999</v>
          </cell>
          <cell r="L66">
            <v>159.30335790000001</v>
          </cell>
          <cell r="M66">
            <v>1.0037134785045128</v>
          </cell>
          <cell r="N66">
            <v>149.27015765273333</v>
          </cell>
          <cell r="O66">
            <v>144.87585524766666</v>
          </cell>
          <cell r="P66">
            <v>0.97056141378714356</v>
          </cell>
          <cell r="Q66">
            <v>227.32082600000001</v>
          </cell>
          <cell r="R66">
            <v>234991414.558</v>
          </cell>
          <cell r="S66">
            <v>212.22441314423642</v>
          </cell>
          <cell r="T66">
            <v>0</v>
          </cell>
          <cell r="U66">
            <v>236.91110163600001</v>
          </cell>
          <cell r="V66">
            <v>4.2188284306163837E-2</v>
          </cell>
          <cell r="W66">
            <v>100.37134785045127</v>
          </cell>
          <cell r="X66">
            <v>228.16497700097909</v>
          </cell>
          <cell r="Y66">
            <v>3.7134785045127442E-3</v>
          </cell>
          <cell r="Z66">
            <v>220.13746897756747</v>
          </cell>
          <cell r="AA66">
            <v>-3.1600083234048011E-2</v>
          </cell>
          <cell r="AB66">
            <v>50</v>
          </cell>
          <cell r="AC66">
            <v>177.32082600000001</v>
          </cell>
          <cell r="AD66">
            <v>171.71747313926986</v>
          </cell>
          <cell r="AE66">
            <v>4.3597468800000003</v>
          </cell>
          <cell r="AF66">
            <v>176.07722001926984</v>
          </cell>
          <cell r="AG66">
            <v>-0.22542415880861774</v>
          </cell>
          <cell r="AH66">
            <v>0</v>
          </cell>
          <cell r="AI66">
            <v>0</v>
          </cell>
          <cell r="AJ66">
            <v>0</v>
          </cell>
          <cell r="AK66">
            <v>176.07722001926984</v>
          </cell>
          <cell r="AL66">
            <v>10011462</v>
          </cell>
          <cell r="AM66">
            <v>44040.11218564726</v>
          </cell>
          <cell r="AN66">
            <v>-0.9573964775741669</v>
          </cell>
          <cell r="AO66">
            <v>-0.22542415880861774</v>
          </cell>
          <cell r="AP66">
            <v>0</v>
          </cell>
          <cell r="AQ66">
            <v>176.07722001926984</v>
          </cell>
          <cell r="AR66">
            <v>176.07722001926984</v>
          </cell>
          <cell r="AS66">
            <v>-0.22542415880861774</v>
          </cell>
          <cell r="AT66">
            <v>0</v>
          </cell>
          <cell r="AU66">
            <v>16.3</v>
          </cell>
          <cell r="AV66">
            <v>192.37722001926986</v>
          </cell>
          <cell r="AW66">
            <v>-34.943605980730155</v>
          </cell>
          <cell r="AX66">
            <v>-0.15371933401618976</v>
          </cell>
          <cell r="AY66">
            <v>186.84695533991197</v>
          </cell>
          <cell r="AZ66">
            <v>-5.5302646793578845</v>
          </cell>
          <cell r="BA66">
            <v>186.84695533991197</v>
          </cell>
          <cell r="BB66">
            <v>186.84695533991197</v>
          </cell>
          <cell r="BC66">
            <v>186.84695533991197</v>
          </cell>
          <cell r="BD66">
            <v>186.84695533991197</v>
          </cell>
        </row>
        <row r="67">
          <cell r="A67">
            <v>56</v>
          </cell>
          <cell r="B67" t="str">
            <v>088</v>
          </cell>
          <cell r="C67">
            <v>62</v>
          </cell>
          <cell r="D67" t="str">
            <v>088 BKN</v>
          </cell>
          <cell r="E67">
            <v>502.261594</v>
          </cell>
          <cell r="F67">
            <v>461.689209393</v>
          </cell>
          <cell r="G67">
            <v>0.91922061114830134</v>
          </cell>
          <cell r="H67">
            <v>614.13275399999998</v>
          </cell>
          <cell r="I67">
            <v>545.53623199999993</v>
          </cell>
          <cell r="J67">
            <v>0.88830343023847247</v>
          </cell>
          <cell r="K67">
            <v>534.56723199999999</v>
          </cell>
          <cell r="L67">
            <v>521.67513309599997</v>
          </cell>
          <cell r="M67">
            <v>0.9758831104260427</v>
          </cell>
          <cell r="N67">
            <v>550.32052666666675</v>
          </cell>
          <cell r="O67">
            <v>509.63352482966667</v>
          </cell>
          <cell r="P67">
            <v>0.92606671954716224</v>
          </cell>
          <cell r="Q67">
            <v>625.750089</v>
          </cell>
          <cell r="R67">
            <v>646353291.03499961</v>
          </cell>
          <cell r="S67">
            <v>591.62647636768247</v>
          </cell>
          <cell r="T67">
            <v>0</v>
          </cell>
          <cell r="U67">
            <v>677.93450000000007</v>
          </cell>
          <cell r="V67">
            <v>8.3394971758445999E-2</v>
          </cell>
          <cell r="W67">
            <v>97.588311042604275</v>
          </cell>
          <cell r="X67">
            <v>610.65894320269308</v>
          </cell>
          <cell r="Y67">
            <v>-2.4116889573957252E-2</v>
          </cell>
          <cell r="Z67">
            <v>605.97633410388698</v>
          </cell>
          <cell r="AA67">
            <v>-3.1600083234048122E-2</v>
          </cell>
          <cell r="AB67">
            <v>0</v>
          </cell>
          <cell r="AC67">
            <v>625.750089</v>
          </cell>
          <cell r="AD67">
            <v>605.97633410388698</v>
          </cell>
          <cell r="AE67">
            <v>9.8152672799999987</v>
          </cell>
          <cell r="AF67">
            <v>615.79160138388693</v>
          </cell>
          <cell r="AG67">
            <v>-1.5914480542907401E-2</v>
          </cell>
          <cell r="AH67">
            <v>0</v>
          </cell>
          <cell r="AI67">
            <v>26.4</v>
          </cell>
          <cell r="AJ67">
            <v>0</v>
          </cell>
          <cell r="AK67">
            <v>615.79160138388693</v>
          </cell>
          <cell r="AL67">
            <v>507736</v>
          </cell>
          <cell r="AM67">
            <v>810.4037998962234</v>
          </cell>
          <cell r="AN67">
            <v>-0.99921446056353025</v>
          </cell>
          <cell r="AO67">
            <v>-1.5914480542907401E-2</v>
          </cell>
          <cell r="AP67">
            <v>26.4</v>
          </cell>
          <cell r="AQ67">
            <v>642.1916013838869</v>
          </cell>
          <cell r="AR67">
            <v>642.1916013838869</v>
          </cell>
          <cell r="AS67">
            <v>2.6274886209224177E-2</v>
          </cell>
          <cell r="AT67">
            <v>0</v>
          </cell>
          <cell r="AU67">
            <v>31.008398616113141</v>
          </cell>
          <cell r="AV67">
            <v>673.2</v>
          </cell>
          <cell r="AW67">
            <v>47.449911000000043</v>
          </cell>
          <cell r="AX67">
            <v>7.5828852179356296E-2</v>
          </cell>
          <cell r="AY67">
            <v>652.87844069000005</v>
          </cell>
          <cell r="AZ67">
            <v>-20.321559309999998</v>
          </cell>
          <cell r="BA67">
            <v>662.87844069000005</v>
          </cell>
          <cell r="BB67">
            <v>662.87844069000005</v>
          </cell>
          <cell r="BC67">
            <v>662.87844069000005</v>
          </cell>
          <cell r="BD67">
            <v>652.87844069000005</v>
          </cell>
        </row>
        <row r="68">
          <cell r="A68">
            <v>41</v>
          </cell>
          <cell r="B68" t="str">
            <v>089</v>
          </cell>
          <cell r="C68">
            <v>63</v>
          </cell>
          <cell r="D68" t="str">
            <v>089 BPKP</v>
          </cell>
          <cell r="E68">
            <v>1264.2723739999999</v>
          </cell>
          <cell r="F68">
            <v>1211.817121587</v>
          </cell>
          <cell r="G68">
            <v>0.95850953205040934</v>
          </cell>
          <cell r="H68">
            <v>1667.411337</v>
          </cell>
          <cell r="I68">
            <v>1613.4790309999998</v>
          </cell>
          <cell r="J68">
            <v>0.96765506818669289</v>
          </cell>
          <cell r="K68">
            <v>1563.4786576697043</v>
          </cell>
          <cell r="L68">
            <v>1451.898360317</v>
          </cell>
          <cell r="M68">
            <v>0.92863330957199652</v>
          </cell>
          <cell r="N68">
            <v>1498.3874562232347</v>
          </cell>
          <cell r="O68">
            <v>1425.7315043013332</v>
          </cell>
          <cell r="P68">
            <v>0.9515105711675973</v>
          </cell>
          <cell r="Q68">
            <v>1439.852715</v>
          </cell>
          <cell r="R68">
            <v>1486764399.441</v>
          </cell>
          <cell r="S68">
            <v>1398.6991035053472</v>
          </cell>
          <cell r="T68">
            <v>0</v>
          </cell>
          <cell r="U68">
            <v>1272.38589</v>
          </cell>
          <cell r="V68">
            <v>-0.11630830240855571</v>
          </cell>
          <cell r="W68">
            <v>92.863330957199651</v>
          </cell>
          <cell r="X68">
            <v>1337.0951920266746</v>
          </cell>
          <cell r="Y68">
            <v>-7.1366690428003546E-2</v>
          </cell>
          <cell r="Z68">
            <v>1394.3532493612299</v>
          </cell>
          <cell r="AA68">
            <v>-3.1600083234048046E-2</v>
          </cell>
          <cell r="AB68">
            <v>0</v>
          </cell>
          <cell r="AC68">
            <v>1439.852715</v>
          </cell>
          <cell r="AD68">
            <v>1394.3532493612299</v>
          </cell>
          <cell r="AE68">
            <v>13.6443826</v>
          </cell>
          <cell r="AF68">
            <v>1407.9976319612299</v>
          </cell>
          <cell r="AG68">
            <v>-2.2123848298449118E-2</v>
          </cell>
          <cell r="AH68">
            <v>0</v>
          </cell>
          <cell r="AI68">
            <v>0</v>
          </cell>
          <cell r="AJ68">
            <v>-135.61174196122988</v>
          </cell>
          <cell r="AK68">
            <v>1272.38589</v>
          </cell>
          <cell r="AL68">
            <v>65600000</v>
          </cell>
          <cell r="AM68">
            <v>45559.215511348324</v>
          </cell>
          <cell r="AN68">
            <v>-0.9558773400649998</v>
          </cell>
          <cell r="AO68">
            <v>-0.11630830240855571</v>
          </cell>
          <cell r="AP68">
            <v>0</v>
          </cell>
          <cell r="AQ68">
            <v>1272.38589</v>
          </cell>
          <cell r="AR68">
            <v>1272.38589</v>
          </cell>
          <cell r="AS68">
            <v>-0.11630830240855571</v>
          </cell>
          <cell r="AT68">
            <v>0</v>
          </cell>
          <cell r="AU68">
            <v>0</v>
          </cell>
          <cell r="AV68">
            <v>1272.38589</v>
          </cell>
          <cell r="AW68">
            <v>-167.46682499999997</v>
          </cell>
          <cell r="AX68">
            <v>-0.11630830240855571</v>
          </cell>
          <cell r="AY68">
            <v>1322.433608</v>
          </cell>
          <cell r="AZ68">
            <v>50.047718000000032</v>
          </cell>
          <cell r="BA68">
            <v>1322.433608</v>
          </cell>
          <cell r="BB68">
            <v>1322.433608</v>
          </cell>
          <cell r="BC68">
            <v>1322.433608</v>
          </cell>
          <cell r="BD68">
            <v>1322.433608</v>
          </cell>
        </row>
        <row r="69">
          <cell r="A69">
            <v>28</v>
          </cell>
          <cell r="B69" t="str">
            <v>090</v>
          </cell>
          <cell r="C69">
            <v>64</v>
          </cell>
          <cell r="D69" t="str">
            <v>090 KEMENDAG</v>
          </cell>
          <cell r="E69">
            <v>2355.1628636999999</v>
          </cell>
          <cell r="F69">
            <v>1783.1313048059999</v>
          </cell>
          <cell r="G69">
            <v>0.75711592276241613</v>
          </cell>
          <cell r="H69">
            <v>3532.0789779999996</v>
          </cell>
          <cell r="I69">
            <v>3669.6326570000001</v>
          </cell>
          <cell r="J69">
            <v>1.0389441119116449</v>
          </cell>
          <cell r="K69">
            <v>2946.397657</v>
          </cell>
          <cell r="L69">
            <v>2799.141874849</v>
          </cell>
          <cell r="M69">
            <v>0.95002175561701518</v>
          </cell>
          <cell r="N69">
            <v>2944.5464995666662</v>
          </cell>
          <cell r="O69">
            <v>2750.6352788849999</v>
          </cell>
          <cell r="P69">
            <v>0.93414564154099688</v>
          </cell>
          <cell r="Q69">
            <v>3440.573441</v>
          </cell>
          <cell r="R69">
            <v>3559011782.6820002</v>
          </cell>
          <cell r="S69">
            <v>3148.656861725101</v>
          </cell>
          <cell r="T69">
            <v>0</v>
          </cell>
          <cell r="U69">
            <v>4247.6979899999997</v>
          </cell>
          <cell r="V69">
            <v>0.23459012366421381</v>
          </cell>
          <cell r="W69">
            <v>95.00217556170152</v>
          </cell>
          <cell r="X69">
            <v>3268.6196207480953</v>
          </cell>
          <cell r="Y69">
            <v>-4.9978244382984746E-2</v>
          </cell>
          <cell r="Z69">
            <v>3331.8510338915448</v>
          </cell>
          <cell r="AA69">
            <v>-3.1600083234048067E-2</v>
          </cell>
          <cell r="AB69">
            <v>75</v>
          </cell>
          <cell r="AC69">
            <v>3365.573441</v>
          </cell>
          <cell r="AD69">
            <v>3259.2210401340985</v>
          </cell>
          <cell r="AE69">
            <v>97.248037239999988</v>
          </cell>
          <cell r="AF69">
            <v>3356.4690773740986</v>
          </cell>
          <cell r="AG69">
            <v>-2.4444868004752304E-2</v>
          </cell>
          <cell r="AH69">
            <v>0</v>
          </cell>
          <cell r="AI69">
            <v>251</v>
          </cell>
          <cell r="AJ69">
            <v>0</v>
          </cell>
          <cell r="AK69">
            <v>3356.4690773740986</v>
          </cell>
          <cell r="AL69">
            <v>52758919.270999998</v>
          </cell>
          <cell r="AM69">
            <v>15333.338933821933</v>
          </cell>
          <cell r="AN69">
            <v>-0.98517596386510364</v>
          </cell>
          <cell r="AO69">
            <v>-2.4444868004752304E-2</v>
          </cell>
          <cell r="AP69">
            <v>0</v>
          </cell>
          <cell r="AQ69">
            <v>3356.4690773740986</v>
          </cell>
          <cell r="AR69">
            <v>3356.4690773740986</v>
          </cell>
          <cell r="AS69">
            <v>-2.4444868004752304E-2</v>
          </cell>
          <cell r="AT69">
            <v>0</v>
          </cell>
          <cell r="AU69">
            <v>0</v>
          </cell>
          <cell r="AV69">
            <v>3356.4690773740986</v>
          </cell>
          <cell r="AW69">
            <v>-84.104363625901442</v>
          </cell>
          <cell r="AX69">
            <v>-2.4444868004752304E-2</v>
          </cell>
          <cell r="AY69">
            <v>3538.8711130800002</v>
          </cell>
          <cell r="AZ69">
            <v>182.40203570590165</v>
          </cell>
          <cell r="BA69">
            <v>3538.8711130800002</v>
          </cell>
          <cell r="BB69">
            <v>3538.8711130800002</v>
          </cell>
          <cell r="BC69">
            <v>3538.8711130800002</v>
          </cell>
          <cell r="BD69">
            <v>3538.8711130800002</v>
          </cell>
        </row>
        <row r="70">
          <cell r="A70">
            <v>20</v>
          </cell>
          <cell r="B70" t="str">
            <v>092</v>
          </cell>
          <cell r="C70">
            <v>65</v>
          </cell>
          <cell r="D70" t="str">
            <v>092 KEMENPORA</v>
          </cell>
          <cell r="E70">
            <v>1761.855098</v>
          </cell>
          <cell r="F70">
            <v>1550.55545592</v>
          </cell>
          <cell r="G70">
            <v>0.88006979556953324</v>
          </cell>
          <cell r="H70">
            <v>3034.113276</v>
          </cell>
          <cell r="I70">
            <v>2749.1666609999997</v>
          </cell>
          <cell r="J70">
            <v>0.90608570311005088</v>
          </cell>
          <cell r="K70">
            <v>2402.7527114239065</v>
          </cell>
          <cell r="L70">
            <v>2285.9089841230002</v>
          </cell>
          <cell r="M70">
            <v>0.9513708894197177</v>
          </cell>
          <cell r="N70">
            <v>2399.5736951413023</v>
          </cell>
          <cell r="O70">
            <v>2195.2103670143333</v>
          </cell>
          <cell r="P70">
            <v>0.91483348540585885</v>
          </cell>
          <cell r="Q70">
            <v>3140.802079</v>
          </cell>
          <cell r="R70">
            <v>3249947216.1009998</v>
          </cell>
          <cell r="S70">
            <v>2834.529645732604</v>
          </cell>
          <cell r="T70">
            <v>0</v>
          </cell>
          <cell r="U70">
            <v>5694.4638400000003</v>
          </cell>
          <cell r="V70">
            <v>0.81306038927898971</v>
          </cell>
          <cell r="W70">
            <v>95.137088941971768</v>
          </cell>
          <cell r="X70">
            <v>2988.0676673895287</v>
          </cell>
          <cell r="Y70">
            <v>-4.8629110580282256E-2</v>
          </cell>
          <cell r="Z70">
            <v>3041.5524718819288</v>
          </cell>
          <cell r="AA70">
            <v>-3.1600083234048081E-2</v>
          </cell>
          <cell r="AB70">
            <v>465</v>
          </cell>
          <cell r="AC70">
            <v>2675.802079</v>
          </cell>
          <cell r="AD70">
            <v>2591.2465105857614</v>
          </cell>
          <cell r="AE70">
            <v>94.933550120000007</v>
          </cell>
          <cell r="AF70">
            <v>2686.1800607057612</v>
          </cell>
          <cell r="AG70">
            <v>-0.14474710817785308</v>
          </cell>
          <cell r="AH70">
            <v>3467.6600000000003</v>
          </cell>
          <cell r="AI70">
            <v>0</v>
          </cell>
          <cell r="AJ70">
            <v>0</v>
          </cell>
          <cell r="AK70">
            <v>6153.8400607057611</v>
          </cell>
          <cell r="AL70">
            <v>0</v>
          </cell>
          <cell r="AM70">
            <v>-1</v>
          </cell>
          <cell r="AN70">
            <v>-1</v>
          </cell>
          <cell r="AO70">
            <v>0.95932118800210486</v>
          </cell>
          <cell r="AP70">
            <v>0</v>
          </cell>
          <cell r="AQ70">
            <v>6153.8400607057611</v>
          </cell>
          <cell r="AR70">
            <v>6153.8400607057611</v>
          </cell>
          <cell r="AS70">
            <v>0.95932118800210486</v>
          </cell>
          <cell r="AT70">
            <v>0</v>
          </cell>
          <cell r="AU70">
            <v>-1116.2999999999997</v>
          </cell>
          <cell r="AV70">
            <v>5037.5400607057618</v>
          </cell>
          <cell r="AW70">
            <v>1896.7379817057617</v>
          </cell>
          <cell r="AX70">
            <v>0.60390242173733666</v>
          </cell>
          <cell r="AY70">
            <v>5037.5264452165766</v>
          </cell>
          <cell r="AZ70">
            <v>-1.3615489185212937E-2</v>
          </cell>
          <cell r="BA70">
            <v>5037.5400607057618</v>
          </cell>
          <cell r="BB70">
            <v>5037.5400607057618</v>
          </cell>
          <cell r="BC70">
            <v>5037.5400607057618</v>
          </cell>
          <cell r="BD70">
            <v>5037.5400607057618</v>
          </cell>
        </row>
        <row r="71">
          <cell r="A71">
            <v>52</v>
          </cell>
          <cell r="B71" t="str">
            <v>093</v>
          </cell>
          <cell r="C71">
            <v>66</v>
          </cell>
          <cell r="D71" t="str">
            <v>093 KPK</v>
          </cell>
          <cell r="E71">
            <v>559.46661800000004</v>
          </cell>
          <cell r="F71">
            <v>561.44283751399996</v>
          </cell>
          <cell r="G71">
            <v>1.0035323278465917</v>
          </cell>
          <cell r="H71">
            <v>898.90890000000002</v>
          </cell>
          <cell r="I71">
            <v>991.86798799999997</v>
          </cell>
          <cell r="J71">
            <v>1.1034132468818587</v>
          </cell>
          <cell r="K71">
            <v>978.86698800000011</v>
          </cell>
          <cell r="L71">
            <v>838.87546619199998</v>
          </cell>
          <cell r="M71">
            <v>0.85698616510295456</v>
          </cell>
          <cell r="N71">
            <v>812.41416866666668</v>
          </cell>
          <cell r="O71">
            <v>797.3954305686666</v>
          </cell>
          <cell r="P71">
            <v>0.98151344637101934</v>
          </cell>
          <cell r="Q71">
            <v>734.21833100000003</v>
          </cell>
          <cell r="R71">
            <v>758544088.55700004</v>
          </cell>
          <cell r="S71">
            <v>690.42035140935491</v>
          </cell>
          <cell r="T71">
            <v>0</v>
          </cell>
          <cell r="U71">
            <v>912.36936400000002</v>
          </cell>
          <cell r="V71">
            <v>0.24264040473813772</v>
          </cell>
          <cell r="W71">
            <v>85.698616510295452</v>
          </cell>
          <cell r="X71">
            <v>629.21495183198169</v>
          </cell>
          <cell r="Y71">
            <v>-0.14301383489704556</v>
          </cell>
          <cell r="Z71">
            <v>711.01697062843618</v>
          </cell>
          <cell r="AA71">
            <v>-3.160008323404806E-2</v>
          </cell>
          <cell r="AB71">
            <v>0</v>
          </cell>
          <cell r="AC71">
            <v>734.21833100000003</v>
          </cell>
          <cell r="AD71">
            <v>711.01697062843618</v>
          </cell>
          <cell r="AE71">
            <v>12.142446679999999</v>
          </cell>
          <cell r="AF71">
            <v>723.15941730843622</v>
          </cell>
          <cell r="AG71">
            <v>-1.5062159611980343E-2</v>
          </cell>
          <cell r="AH71">
            <v>0</v>
          </cell>
          <cell r="AI71">
            <v>0</v>
          </cell>
          <cell r="AJ71">
            <v>0</v>
          </cell>
          <cell r="AK71">
            <v>723.15941730843622</v>
          </cell>
          <cell r="AL71">
            <v>0</v>
          </cell>
          <cell r="AM71">
            <v>-1</v>
          </cell>
          <cell r="AN71">
            <v>-1</v>
          </cell>
          <cell r="AO71">
            <v>-1.5062159611980343E-2</v>
          </cell>
          <cell r="AP71">
            <v>0</v>
          </cell>
          <cell r="AQ71">
            <v>723.15941730843622</v>
          </cell>
          <cell r="AR71">
            <v>723.15941730843622</v>
          </cell>
          <cell r="AS71">
            <v>-1.5062159611980343E-2</v>
          </cell>
          <cell r="AT71">
            <v>0</v>
          </cell>
          <cell r="AU71">
            <v>106.31158269156379</v>
          </cell>
          <cell r="AV71">
            <v>829.471</v>
          </cell>
          <cell r="AW71">
            <v>95.252668999999969</v>
          </cell>
          <cell r="AX71">
            <v>0.12973343892172581</v>
          </cell>
          <cell r="AY71">
            <v>790.17054800000005</v>
          </cell>
          <cell r="AZ71">
            <v>-39.30045199999995</v>
          </cell>
          <cell r="BA71">
            <v>790.17054800000005</v>
          </cell>
          <cell r="BB71">
            <v>790.17054800000005</v>
          </cell>
          <cell r="BC71">
            <v>790.17054800000005</v>
          </cell>
          <cell r="BD71">
            <v>790.17054800000005</v>
          </cell>
        </row>
        <row r="72">
          <cell r="A72">
            <v>44</v>
          </cell>
          <cell r="B72" t="str">
            <v>095</v>
          </cell>
          <cell r="C72">
            <v>67</v>
          </cell>
          <cell r="D72" t="str">
            <v>095 DPD</v>
          </cell>
          <cell r="E72">
            <v>670.70952299999999</v>
          </cell>
          <cell r="F72">
            <v>605.96350444500001</v>
          </cell>
          <cell r="G72">
            <v>0.90346637950599074</v>
          </cell>
          <cell r="H72">
            <v>1138.893352</v>
          </cell>
          <cell r="I72">
            <v>801.15543600000001</v>
          </cell>
          <cell r="J72">
            <v>0.70345079685740408</v>
          </cell>
          <cell r="K72">
            <v>801.15543600000001</v>
          </cell>
          <cell r="L72">
            <v>826.92822965699997</v>
          </cell>
          <cell r="M72">
            <v>1.032169529780236</v>
          </cell>
          <cell r="N72">
            <v>870.25277033333339</v>
          </cell>
          <cell r="O72">
            <v>744.68239003400004</v>
          </cell>
          <cell r="P72">
            <v>0.85570815218291574</v>
          </cell>
          <cell r="Q72">
            <v>958.77458300000001</v>
          </cell>
          <cell r="R72">
            <v>991044528.84899998</v>
          </cell>
          <cell r="S72">
            <v>891.00693051690439</v>
          </cell>
          <cell r="T72">
            <v>0</v>
          </cell>
          <cell r="U72">
            <v>991.04453000000001</v>
          </cell>
          <cell r="V72">
            <v>3.3657491106019448E-2</v>
          </cell>
          <cell r="W72">
            <v>103.2169529780236</v>
          </cell>
          <cell r="X72">
            <v>989.61791050035174</v>
          </cell>
          <cell r="Y72">
            <v>3.2169529780235878E-2</v>
          </cell>
          <cell r="Z72">
            <v>958.77458300000001</v>
          </cell>
          <cell r="AA72">
            <v>0</v>
          </cell>
          <cell r="AB72">
            <v>0</v>
          </cell>
          <cell r="AC72">
            <v>958.77458300000001</v>
          </cell>
          <cell r="AD72">
            <v>928.47722637451034</v>
          </cell>
          <cell r="AE72">
            <v>12.00127676</v>
          </cell>
          <cell r="AF72">
            <v>940.47850313451033</v>
          </cell>
          <cell r="AG72">
            <v>-1.9082775231943828E-2</v>
          </cell>
          <cell r="AH72">
            <v>0</v>
          </cell>
          <cell r="AI72">
            <v>364</v>
          </cell>
          <cell r="AJ72">
            <v>0</v>
          </cell>
          <cell r="AK72">
            <v>940.47850313451033</v>
          </cell>
          <cell r="AL72">
            <v>0</v>
          </cell>
          <cell r="AM72">
            <v>-1</v>
          </cell>
          <cell r="AN72">
            <v>-1</v>
          </cell>
          <cell r="AO72">
            <v>-1.9082775231943828E-2</v>
          </cell>
          <cell r="AP72">
            <v>0</v>
          </cell>
          <cell r="AQ72">
            <v>940.47850313451033</v>
          </cell>
          <cell r="AR72">
            <v>940.47850313451033</v>
          </cell>
          <cell r="AS72">
            <v>-1.9082775231943828E-2</v>
          </cell>
          <cell r="AT72">
            <v>0</v>
          </cell>
          <cell r="AU72">
            <v>0</v>
          </cell>
          <cell r="AV72">
            <v>940.47850313451033</v>
          </cell>
          <cell r="AW72">
            <v>-18.296079865489673</v>
          </cell>
          <cell r="AX72">
            <v>-1.9082775231943828E-2</v>
          </cell>
          <cell r="AY72">
            <v>958.75010399999996</v>
          </cell>
          <cell r="AZ72">
            <v>18.271600865489631</v>
          </cell>
          <cell r="BA72">
            <v>958.75010399999996</v>
          </cell>
          <cell r="BB72">
            <v>958.75010399999996</v>
          </cell>
          <cell r="BC72">
            <v>958.75010399999996</v>
          </cell>
          <cell r="BD72">
            <v>958.75010399999996</v>
          </cell>
        </row>
        <row r="73">
          <cell r="A73">
            <v>85</v>
          </cell>
          <cell r="B73" t="str">
            <v>100</v>
          </cell>
          <cell r="C73">
            <v>68</v>
          </cell>
          <cell r="D73" t="str">
            <v>100 KY RI</v>
          </cell>
          <cell r="E73">
            <v>77.720059000000006</v>
          </cell>
          <cell r="F73">
            <v>76.373198629000001</v>
          </cell>
          <cell r="G73">
            <v>0.98267036350294068</v>
          </cell>
          <cell r="H73">
            <v>128.30782600000001</v>
          </cell>
          <cell r="I73">
            <v>110.343626</v>
          </cell>
          <cell r="J73">
            <v>0.85999139288666615</v>
          </cell>
          <cell r="K73">
            <v>106.4698884514</v>
          </cell>
          <cell r="L73">
            <v>103.847679962</v>
          </cell>
          <cell r="M73">
            <v>0.97537136060213925</v>
          </cell>
          <cell r="N73">
            <v>104.1659244838</v>
          </cell>
          <cell r="O73">
            <v>96.854834863666667</v>
          </cell>
          <cell r="P73">
            <v>0.92981303956774886</v>
          </cell>
          <cell r="Q73">
            <v>113.56789000000001</v>
          </cell>
          <cell r="R73">
            <v>117433159.05400001</v>
          </cell>
          <cell r="S73">
            <v>105.18879675421908</v>
          </cell>
          <cell r="T73">
            <v>0</v>
          </cell>
          <cell r="U73">
            <v>118.084</v>
          </cell>
          <cell r="V73">
            <v>3.9765729556127151E-2</v>
          </cell>
          <cell r="W73">
            <v>97.537136060213925</v>
          </cell>
          <cell r="X73">
            <v>110.77086739001409</v>
          </cell>
          <cell r="Y73">
            <v>-2.4628639397860752E-2</v>
          </cell>
          <cell r="Z73">
            <v>109.97913522328479</v>
          </cell>
          <cell r="AA73">
            <v>-3.1600083234048108E-2</v>
          </cell>
          <cell r="AB73">
            <v>0</v>
          </cell>
          <cell r="AC73">
            <v>113.56789000000001</v>
          </cell>
          <cell r="AD73">
            <v>109.97913522328479</v>
          </cell>
          <cell r="AE73">
            <v>1.69846644</v>
          </cell>
          <cell r="AF73">
            <v>111.67760166328479</v>
          </cell>
          <cell r="AG73">
            <v>-1.6644566846449427E-2</v>
          </cell>
          <cell r="AH73">
            <v>0</v>
          </cell>
          <cell r="AI73">
            <v>32</v>
          </cell>
          <cell r="AJ73">
            <v>0</v>
          </cell>
          <cell r="AK73">
            <v>111.67760166328479</v>
          </cell>
          <cell r="AL73">
            <v>0</v>
          </cell>
          <cell r="AM73">
            <v>-1</v>
          </cell>
          <cell r="AN73">
            <v>-1</v>
          </cell>
          <cell r="AO73">
            <v>-1.6644566846449427E-2</v>
          </cell>
          <cell r="AP73">
            <v>0</v>
          </cell>
          <cell r="AQ73">
            <v>111.67760166328479</v>
          </cell>
          <cell r="AR73">
            <v>111.67760166328479</v>
          </cell>
          <cell r="AS73">
            <v>-1.6644566846449427E-2</v>
          </cell>
          <cell r="AT73">
            <v>0</v>
          </cell>
          <cell r="AU73">
            <v>0</v>
          </cell>
          <cell r="AV73">
            <v>111.67760166328479</v>
          </cell>
          <cell r="AW73">
            <v>-1.8902883367152157</v>
          </cell>
          <cell r="AX73">
            <v>-1.6644566846449427E-2</v>
          </cell>
          <cell r="AY73">
            <v>113.56788999999999</v>
          </cell>
          <cell r="AZ73">
            <v>1.8902883367152015</v>
          </cell>
          <cell r="BA73">
            <v>111.67760166328479</v>
          </cell>
          <cell r="BB73">
            <v>111.67760166328479</v>
          </cell>
          <cell r="BC73">
            <v>111.67760166328479</v>
          </cell>
          <cell r="BD73">
            <v>111.67760166328479</v>
          </cell>
        </row>
        <row r="74">
          <cell r="A74">
            <v>54</v>
          </cell>
          <cell r="B74" t="str">
            <v>103</v>
          </cell>
          <cell r="C74">
            <v>69</v>
          </cell>
          <cell r="D74" t="str">
            <v>103 BNPB</v>
          </cell>
          <cell r="E74">
            <v>2304.3676390000001</v>
          </cell>
          <cell r="F74">
            <v>2682.7192490010002</v>
          </cell>
          <cell r="G74">
            <v>1.1641889096156501</v>
          </cell>
          <cell r="H74">
            <v>1705.8415400000004</v>
          </cell>
          <cell r="I74">
            <v>2203.9010839999996</v>
          </cell>
          <cell r="J74">
            <v>1.2919729249880967</v>
          </cell>
          <cell r="K74">
            <v>1652.8223774497046</v>
          </cell>
          <cell r="L74">
            <v>2860.9325833809999</v>
          </cell>
          <cell r="M74">
            <v>1.7309377114045383</v>
          </cell>
          <cell r="N74">
            <v>1887.677185483235</v>
          </cell>
          <cell r="O74">
            <v>2582.5176387939996</v>
          </cell>
          <cell r="P74">
            <v>1.3680928384653275</v>
          </cell>
          <cell r="Q74">
            <v>1185.8208340000001</v>
          </cell>
          <cell r="R74">
            <v>1227076936.734</v>
          </cell>
          <cell r="S74">
            <v>1074.0140630117728</v>
          </cell>
          <cell r="T74">
            <v>0</v>
          </cell>
          <cell r="U74">
            <v>1205.59602</v>
          </cell>
          <cell r="V74">
            <v>1.667636917230942E-2</v>
          </cell>
          <cell r="W74">
            <v>173.09377114045384</v>
          </cell>
          <cell r="X74">
            <v>2052.5820005397813</v>
          </cell>
          <cell r="Y74">
            <v>0.73093771140453856</v>
          </cell>
          <cell r="Z74">
            <v>1148.3487969449318</v>
          </cell>
          <cell r="AA74">
            <v>-3.1600083234048081E-2</v>
          </cell>
          <cell r="AB74">
            <v>450</v>
          </cell>
          <cell r="AC74">
            <v>735.8208340000001</v>
          </cell>
          <cell r="AD74">
            <v>712.56883440025342</v>
          </cell>
          <cell r="AE74">
            <v>36.81146476</v>
          </cell>
          <cell r="AF74">
            <v>749.38029916025346</v>
          </cell>
          <cell r="AG74">
            <v>-0.36804930586988371</v>
          </cell>
          <cell r="AH74">
            <v>0</v>
          </cell>
          <cell r="AI74">
            <v>0</v>
          </cell>
          <cell r="AJ74">
            <v>0</v>
          </cell>
          <cell r="AK74">
            <v>749.38029916025346</v>
          </cell>
          <cell r="AL74">
            <v>0</v>
          </cell>
          <cell r="AM74">
            <v>-1</v>
          </cell>
          <cell r="AN74">
            <v>-1</v>
          </cell>
          <cell r="AO74">
            <v>-0.36804930586988371</v>
          </cell>
          <cell r="AP74">
            <v>0</v>
          </cell>
          <cell r="AQ74">
            <v>749.38029916025346</v>
          </cell>
          <cell r="AR74">
            <v>749.38029916025346</v>
          </cell>
          <cell r="AS74">
            <v>-0.36804930586988371</v>
          </cell>
          <cell r="AT74">
            <v>0</v>
          </cell>
          <cell r="AU74">
            <v>0</v>
          </cell>
          <cell r="AV74">
            <v>749.38029916025346</v>
          </cell>
          <cell r="AW74">
            <v>-436.44053483974665</v>
          </cell>
          <cell r="AX74">
            <v>-0.36804930586988371</v>
          </cell>
          <cell r="AY74">
            <v>749.35430999999994</v>
          </cell>
          <cell r="AZ74">
            <v>-2.5989160253516275E-2</v>
          </cell>
          <cell r="BA74">
            <v>749.38029916025346</v>
          </cell>
          <cell r="BB74">
            <v>749.38029916025346</v>
          </cell>
          <cell r="BC74">
            <v>749.38029916025346</v>
          </cell>
          <cell r="BD74">
            <v>749.38029916025346</v>
          </cell>
        </row>
        <row r="75">
          <cell r="A75">
            <v>64</v>
          </cell>
          <cell r="B75" t="str">
            <v>104</v>
          </cell>
          <cell r="C75">
            <v>70</v>
          </cell>
          <cell r="D75" t="str">
            <v>104 BNP2TKI</v>
          </cell>
          <cell r="E75">
            <v>375.04763500000001</v>
          </cell>
          <cell r="F75">
            <v>351.74902631100002</v>
          </cell>
          <cell r="G75">
            <v>0.9378782679458838</v>
          </cell>
          <cell r="H75">
            <v>393.28086999999999</v>
          </cell>
          <cell r="I75">
            <v>346.47027800000001</v>
          </cell>
          <cell r="J75">
            <v>0.8809741445089867</v>
          </cell>
          <cell r="K75">
            <v>293.93279309619624</v>
          </cell>
          <cell r="L75">
            <v>305.59545312500001</v>
          </cell>
          <cell r="M75">
            <v>1.0396779818473227</v>
          </cell>
          <cell r="N75">
            <v>354.08709936539873</v>
          </cell>
          <cell r="O75">
            <v>334.60491914533333</v>
          </cell>
          <cell r="P75">
            <v>0.94497913012086088</v>
          </cell>
          <cell r="Q75">
            <v>417.665142</v>
          </cell>
          <cell r="R75">
            <v>431836204.722</v>
          </cell>
          <cell r="S75">
            <v>386.77919052813382</v>
          </cell>
          <cell r="T75">
            <v>0</v>
          </cell>
          <cell r="U75">
            <v>431.890445</v>
          </cell>
          <cell r="V75">
            <v>3.4059109965178747E-2</v>
          </cell>
          <cell r="W75">
            <v>103.96779818473227</v>
          </cell>
          <cell r="X75">
            <v>434.23725192253545</v>
          </cell>
          <cell r="Y75">
            <v>3.9677981847322671E-2</v>
          </cell>
          <cell r="Z75">
            <v>404.46688874883949</v>
          </cell>
          <cell r="AA75">
            <v>-3.1600083234048074E-2</v>
          </cell>
          <cell r="AB75">
            <v>0</v>
          </cell>
          <cell r="AC75">
            <v>417.665142</v>
          </cell>
          <cell r="AD75">
            <v>404.46688874883949</v>
          </cell>
          <cell r="AE75">
            <v>7.6482458800000002</v>
          </cell>
          <cell r="AF75">
            <v>412.11513462883948</v>
          </cell>
          <cell r="AG75">
            <v>-1.3288174695604638E-2</v>
          </cell>
          <cell r="AH75">
            <v>0</v>
          </cell>
          <cell r="AI75">
            <v>0</v>
          </cell>
          <cell r="AJ75">
            <v>0</v>
          </cell>
          <cell r="AK75">
            <v>412.11513462883948</v>
          </cell>
          <cell r="AL75">
            <v>0</v>
          </cell>
          <cell r="AM75">
            <v>-1</v>
          </cell>
          <cell r="AN75">
            <v>-1</v>
          </cell>
          <cell r="AO75">
            <v>-1.3288174695604638E-2</v>
          </cell>
          <cell r="AP75">
            <v>0</v>
          </cell>
          <cell r="AQ75">
            <v>412.11513462883948</v>
          </cell>
          <cell r="AR75">
            <v>412.11513462883948</v>
          </cell>
          <cell r="AS75">
            <v>-1.3288174695604638E-2</v>
          </cell>
          <cell r="AT75">
            <v>0</v>
          </cell>
          <cell r="AU75">
            <v>0</v>
          </cell>
          <cell r="AV75">
            <v>412.11513462883948</v>
          </cell>
          <cell r="AW75">
            <v>-5.5500073711605182</v>
          </cell>
          <cell r="AX75">
            <v>-1.3288174695604638E-2</v>
          </cell>
          <cell r="AY75">
            <v>396.16071464999993</v>
          </cell>
          <cell r="AZ75">
            <v>-15.954419978839553</v>
          </cell>
          <cell r="BA75">
            <v>396.16071464999993</v>
          </cell>
          <cell r="BB75">
            <v>396.16071464999993</v>
          </cell>
          <cell r="BC75">
            <v>396.16071464999993</v>
          </cell>
          <cell r="BD75">
            <v>396.16071464999993</v>
          </cell>
        </row>
        <row r="76">
          <cell r="A76">
            <v>63</v>
          </cell>
          <cell r="B76" t="str">
            <v>105</v>
          </cell>
          <cell r="C76">
            <v>71</v>
          </cell>
          <cell r="D76" t="str">
            <v>105 BPLS</v>
          </cell>
          <cell r="E76">
            <v>735.64602200000002</v>
          </cell>
          <cell r="F76">
            <v>288.084268898</v>
          </cell>
          <cell r="G76">
            <v>0.3916071864492458</v>
          </cell>
          <cell r="H76">
            <v>843.22910000000002</v>
          </cell>
          <cell r="I76">
            <v>458.299665</v>
          </cell>
          <cell r="J76">
            <v>0.54350551350753906</v>
          </cell>
          <cell r="K76">
            <v>438.10230367508296</v>
          </cell>
          <cell r="L76">
            <v>428.17611505000002</v>
          </cell>
          <cell r="M76">
            <v>0.97734276094461103</v>
          </cell>
          <cell r="N76">
            <v>672.32580855836102</v>
          </cell>
          <cell r="O76">
            <v>391.52001631600001</v>
          </cell>
          <cell r="P76">
            <v>0.58233673515452178</v>
          </cell>
          <cell r="Q76">
            <v>458.49892199999999</v>
          </cell>
          <cell r="R76">
            <v>474483392.722</v>
          </cell>
          <cell r="S76">
            <v>414.11305707711767</v>
          </cell>
          <cell r="T76">
            <v>0</v>
          </cell>
          <cell r="U76">
            <v>463.89650999999998</v>
          </cell>
          <cell r="V76">
            <v>1.1772302487550854E-2</v>
          </cell>
          <cell r="W76">
            <v>97.734276094461109</v>
          </cell>
          <cell r="X76">
            <v>448.11060231760786</v>
          </cell>
          <cell r="Y76">
            <v>-2.265723905538896E-2</v>
          </cell>
          <cell r="Z76">
            <v>444.01031790207867</v>
          </cell>
          <cell r="AA76">
            <v>-3.1600083234048094E-2</v>
          </cell>
          <cell r="AB76">
            <v>0</v>
          </cell>
          <cell r="AC76">
            <v>458.49892199999999</v>
          </cell>
          <cell r="AD76">
            <v>444.01031790207867</v>
          </cell>
          <cell r="AE76">
            <v>17.381253399999999</v>
          </cell>
          <cell r="AF76">
            <v>461.39157130207866</v>
          </cell>
          <cell r="AG76">
            <v>6.3089555139208518E-3</v>
          </cell>
          <cell r="AH76">
            <v>0</v>
          </cell>
          <cell r="AI76">
            <v>0</v>
          </cell>
          <cell r="AJ76">
            <v>0</v>
          </cell>
          <cell r="AK76">
            <v>461.39157130207866</v>
          </cell>
          <cell r="AL76">
            <v>0</v>
          </cell>
          <cell r="AM76">
            <v>-1</v>
          </cell>
          <cell r="AN76">
            <v>-1</v>
          </cell>
          <cell r="AO76">
            <v>6.3089555139208518E-3</v>
          </cell>
          <cell r="AP76">
            <v>0</v>
          </cell>
          <cell r="AQ76">
            <v>461.39157130207866</v>
          </cell>
          <cell r="AR76">
            <v>461.39157130207866</v>
          </cell>
          <cell r="AS76">
            <v>6.3089555139208518E-3</v>
          </cell>
          <cell r="AT76">
            <v>0</v>
          </cell>
          <cell r="AU76">
            <v>0</v>
          </cell>
          <cell r="AV76">
            <v>461.39157130207866</v>
          </cell>
          <cell r="AW76">
            <v>2.8926493020786666</v>
          </cell>
          <cell r="AX76">
            <v>6.3089555139208518E-3</v>
          </cell>
          <cell r="AY76">
            <v>406.09802520000005</v>
          </cell>
          <cell r="AZ76">
            <v>-55.293546102078608</v>
          </cell>
          <cell r="BA76">
            <v>406.09802520000005</v>
          </cell>
          <cell r="BB76">
            <v>406.09802520000005</v>
          </cell>
          <cell r="BC76">
            <v>406.09802520000005</v>
          </cell>
          <cell r="BD76">
            <v>406.09802520000005</v>
          </cell>
        </row>
        <row r="77">
          <cell r="A77">
            <v>76</v>
          </cell>
          <cell r="B77" t="str">
            <v>106</v>
          </cell>
          <cell r="C77">
            <v>72</v>
          </cell>
          <cell r="D77" t="str">
            <v>106 LKPP</v>
          </cell>
          <cell r="E77">
            <v>145.745938</v>
          </cell>
          <cell r="F77">
            <v>137.98741478700001</v>
          </cell>
          <cell r="G77">
            <v>0.94676679625198201</v>
          </cell>
          <cell r="H77">
            <v>158.43240599999999</v>
          </cell>
          <cell r="I77">
            <v>176.58955700000001</v>
          </cell>
          <cell r="J77">
            <v>1.1146050322558381</v>
          </cell>
          <cell r="K77">
            <v>137.52563284687983</v>
          </cell>
          <cell r="L77">
            <v>134.49130196999999</v>
          </cell>
          <cell r="M77">
            <v>0.97793625221664504</v>
          </cell>
          <cell r="N77">
            <v>147.23465894895995</v>
          </cell>
          <cell r="O77">
            <v>149.68942458566667</v>
          </cell>
          <cell r="P77">
            <v>1.0166724713748119</v>
          </cell>
          <cell r="Q77">
            <v>213.81002899999999</v>
          </cell>
          <cell r="R77">
            <v>221182803.29100001</v>
          </cell>
          <cell r="S77">
            <v>195.50787972023852</v>
          </cell>
          <cell r="T77">
            <v>0</v>
          </cell>
          <cell r="U77">
            <v>214.29472000000001</v>
          </cell>
          <cell r="V77">
            <v>2.2669235969283107E-3</v>
          </cell>
          <cell r="W77">
            <v>97.793625221664499</v>
          </cell>
          <cell r="X77">
            <v>209.09257844659214</v>
          </cell>
          <cell r="Y77">
            <v>-2.2063747783355118E-2</v>
          </cell>
          <cell r="Z77">
            <v>207.05361428732576</v>
          </cell>
          <cell r="AA77">
            <v>-3.160008323404806E-2</v>
          </cell>
          <cell r="AB77">
            <v>0</v>
          </cell>
          <cell r="AC77">
            <v>213.81002899999999</v>
          </cell>
          <cell r="AD77">
            <v>207.05361428732576</v>
          </cell>
          <cell r="AE77">
            <v>5.2556580000000004</v>
          </cell>
          <cell r="AF77">
            <v>212.30927228732577</v>
          </cell>
          <cell r="AG77">
            <v>-7.0191128063231195E-3</v>
          </cell>
          <cell r="AH77">
            <v>0</v>
          </cell>
          <cell r="AI77">
            <v>0</v>
          </cell>
          <cell r="AJ77">
            <v>0</v>
          </cell>
          <cell r="AK77">
            <v>212.30927228732577</v>
          </cell>
          <cell r="AL77">
            <v>0</v>
          </cell>
          <cell r="AM77">
            <v>-1</v>
          </cell>
          <cell r="AN77">
            <v>-1</v>
          </cell>
          <cell r="AO77">
            <v>-7.0191128063231195E-3</v>
          </cell>
          <cell r="AP77">
            <v>0</v>
          </cell>
          <cell r="AQ77">
            <v>212.30927228732577</v>
          </cell>
          <cell r="AR77">
            <v>212.30927228732577</v>
          </cell>
          <cell r="AS77">
            <v>-7.0191128063231195E-3</v>
          </cell>
          <cell r="AT77">
            <v>0</v>
          </cell>
          <cell r="AU77">
            <v>0</v>
          </cell>
          <cell r="AV77">
            <v>212.30927228732577</v>
          </cell>
          <cell r="AW77">
            <v>-1.5007567126742174</v>
          </cell>
          <cell r="AX77">
            <v>-7.0191128063231195E-3</v>
          </cell>
          <cell r="AY77">
            <v>213.84156100000001</v>
          </cell>
          <cell r="AZ77">
            <v>1.5322887126742444</v>
          </cell>
          <cell r="BA77">
            <v>212.30927228732577</v>
          </cell>
          <cell r="BB77">
            <v>212.30927228732577</v>
          </cell>
          <cell r="BC77">
            <v>212.30927228732577</v>
          </cell>
          <cell r="BD77">
            <v>212.30927228732577</v>
          </cell>
        </row>
        <row r="78">
          <cell r="A78">
            <v>32</v>
          </cell>
          <cell r="B78" t="str">
            <v>107</v>
          </cell>
          <cell r="C78">
            <v>73</v>
          </cell>
          <cell r="D78" t="str">
            <v>107 BASARNAS</v>
          </cell>
          <cell r="E78">
            <v>1902.6806180000001</v>
          </cell>
          <cell r="F78">
            <v>1920.712521248</v>
          </cell>
          <cell r="G78">
            <v>1.0094771046056874</v>
          </cell>
          <cell r="H78">
            <v>2620.0436249999998</v>
          </cell>
          <cell r="I78">
            <v>2338.8747059999996</v>
          </cell>
          <cell r="J78">
            <v>0.89268540557220677</v>
          </cell>
          <cell r="K78">
            <v>2282.9012228273564</v>
          </cell>
          <cell r="L78">
            <v>2258.698219808</v>
          </cell>
          <cell r="M78">
            <v>0.98939813830868195</v>
          </cell>
          <cell r="N78">
            <v>2268.5418219424519</v>
          </cell>
          <cell r="O78">
            <v>2172.7618156853332</v>
          </cell>
          <cell r="P78">
            <v>0.95777904320269203</v>
          </cell>
          <cell r="Q78">
            <v>2215.8889549999999</v>
          </cell>
          <cell r="R78">
            <v>2292039263.4250002</v>
          </cell>
          <cell r="S78">
            <v>2032.9887621534917</v>
          </cell>
          <cell r="T78">
            <v>0</v>
          </cell>
          <cell r="U78">
            <v>2705.2635100000002</v>
          </cell>
          <cell r="V78">
            <v>0.22084795986538971</v>
          </cell>
          <cell r="W78">
            <v>98.939813830868189</v>
          </cell>
          <cell r="X78">
            <v>2192.3964067757702</v>
          </cell>
          <cell r="Y78">
            <v>-1.0601861691318246E-2</v>
          </cell>
          <cell r="Z78">
            <v>2145.866679584592</v>
          </cell>
          <cell r="AA78">
            <v>-3.1600083234048108E-2</v>
          </cell>
          <cell r="AB78">
            <v>186</v>
          </cell>
          <cell r="AC78">
            <v>2029.8889549999999</v>
          </cell>
          <cell r="AD78">
            <v>1965.744295066125</v>
          </cell>
          <cell r="AE78">
            <v>69.355264879999993</v>
          </cell>
          <cell r="AF78">
            <v>2035.0995599461251</v>
          </cell>
          <cell r="AG78">
            <v>-8.1587750435749992E-2</v>
          </cell>
          <cell r="AH78">
            <v>0</v>
          </cell>
          <cell r="AI78">
            <v>413.22425700000002</v>
          </cell>
          <cell r="AJ78">
            <v>0</v>
          </cell>
          <cell r="AK78">
            <v>2035.0995599461251</v>
          </cell>
          <cell r="AL78">
            <v>0</v>
          </cell>
          <cell r="AM78">
            <v>-1</v>
          </cell>
          <cell r="AN78">
            <v>-1</v>
          </cell>
          <cell r="AO78">
            <v>-8.1587750435749992E-2</v>
          </cell>
          <cell r="AP78">
            <v>220</v>
          </cell>
          <cell r="AQ78">
            <v>2255.0995599461248</v>
          </cell>
          <cell r="AR78">
            <v>2255.0995599461248</v>
          </cell>
          <cell r="AS78">
            <v>1.7695203027953597E-2</v>
          </cell>
          <cell r="AT78">
            <v>0</v>
          </cell>
          <cell r="AU78">
            <v>0</v>
          </cell>
          <cell r="AV78">
            <v>2255.0995599461248</v>
          </cell>
          <cell r="AW78">
            <v>39.210604946124931</v>
          </cell>
          <cell r="AX78">
            <v>1.7695203027953597E-2</v>
          </cell>
          <cell r="AY78">
            <v>1944.8577752000001</v>
          </cell>
          <cell r="AZ78">
            <v>-310.24178474612472</v>
          </cell>
          <cell r="BA78">
            <v>2035.0995599461248</v>
          </cell>
          <cell r="BB78">
            <v>2035.0995599461248</v>
          </cell>
          <cell r="BC78">
            <v>2035.0995599461248</v>
          </cell>
          <cell r="BD78">
            <v>2035.0995599461248</v>
          </cell>
        </row>
        <row r="79">
          <cell r="A79">
            <v>82</v>
          </cell>
          <cell r="B79" t="str">
            <v>108</v>
          </cell>
          <cell r="C79">
            <v>74</v>
          </cell>
          <cell r="D79" t="str">
            <v>108 KPPU</v>
          </cell>
          <cell r="E79">
            <v>84.035162999999997</v>
          </cell>
          <cell r="F79">
            <v>81.253587573000004</v>
          </cell>
          <cell r="G79">
            <v>0.96689986277530049</v>
          </cell>
          <cell r="H79">
            <v>100.59099999999999</v>
          </cell>
          <cell r="I79">
            <v>139.45221599999999</v>
          </cell>
          <cell r="J79">
            <v>1.3863289558708036</v>
          </cell>
          <cell r="K79">
            <v>118.45521599999999</v>
          </cell>
          <cell r="L79">
            <v>114.47385648300001</v>
          </cell>
          <cell r="M79">
            <v>0.96638932711076242</v>
          </cell>
          <cell r="N79">
            <v>101.02712633333333</v>
          </cell>
          <cell r="O79">
            <v>111.726553352</v>
          </cell>
          <cell r="P79">
            <v>1.1059064768739884</v>
          </cell>
          <cell r="Q79">
            <v>137.26705699999999</v>
          </cell>
          <cell r="R79">
            <v>141953403.995</v>
          </cell>
          <cell r="S79">
            <v>126.36883481300305</v>
          </cell>
          <cell r="T79">
            <v>0</v>
          </cell>
          <cell r="U79">
            <v>141.66703000000001</v>
          </cell>
          <cell r="V79">
            <v>3.2054107490626954E-2</v>
          </cell>
          <cell r="W79">
            <v>96.638932711076237</v>
          </cell>
          <cell r="X79">
            <v>132.65341884870466</v>
          </cell>
          <cell r="Y79">
            <v>-3.3610672889237608E-2</v>
          </cell>
          <cell r="Z79">
            <v>132.92940657350718</v>
          </cell>
          <cell r="AA79">
            <v>-3.1600083234048025E-2</v>
          </cell>
          <cell r="AB79">
            <v>0</v>
          </cell>
          <cell r="AC79">
            <v>137.26705699999999</v>
          </cell>
          <cell r="AD79">
            <v>132.92940657350718</v>
          </cell>
          <cell r="AE79">
            <v>1.8656458</v>
          </cell>
          <cell r="AF79">
            <v>134.79505237350719</v>
          </cell>
          <cell r="AG79">
            <v>-1.800872460238442E-2</v>
          </cell>
          <cell r="AH79">
            <v>0</v>
          </cell>
          <cell r="AI79">
            <v>0</v>
          </cell>
          <cell r="AJ79">
            <v>0</v>
          </cell>
          <cell r="AK79">
            <v>134.79505237350719</v>
          </cell>
          <cell r="AL79">
            <v>4400000</v>
          </cell>
          <cell r="AM79">
            <v>32053.304187493439</v>
          </cell>
          <cell r="AN79">
            <v>-0.9690039134239079</v>
          </cell>
          <cell r="AO79">
            <v>-1.800872460238442E-2</v>
          </cell>
          <cell r="AP79">
            <v>0</v>
          </cell>
          <cell r="AQ79">
            <v>134.79505237350719</v>
          </cell>
          <cell r="AR79">
            <v>134.79505237350719</v>
          </cell>
          <cell r="AS79">
            <v>-1.800872460238442E-2</v>
          </cell>
          <cell r="AT79">
            <v>0</v>
          </cell>
          <cell r="AU79">
            <v>0</v>
          </cell>
          <cell r="AV79">
            <v>134.79505237350719</v>
          </cell>
          <cell r="AW79">
            <v>-2.4720046264928044</v>
          </cell>
          <cell r="AX79">
            <v>-1.800872460238442E-2</v>
          </cell>
          <cell r="AY79">
            <v>134.83260715</v>
          </cell>
          <cell r="AZ79">
            <v>3.755477649281147E-2</v>
          </cell>
          <cell r="BA79">
            <v>134.79505237350719</v>
          </cell>
          <cell r="BB79">
            <v>134.79505237350719</v>
          </cell>
          <cell r="BC79">
            <v>134.79505237350719</v>
          </cell>
          <cell r="BD79">
            <v>134.79505237350719</v>
          </cell>
        </row>
        <row r="80">
          <cell r="A80">
            <v>71</v>
          </cell>
          <cell r="B80" t="str">
            <v>109</v>
          </cell>
          <cell r="C80">
            <v>75</v>
          </cell>
          <cell r="D80" t="str">
            <v>109 BPWS</v>
          </cell>
          <cell r="E80">
            <v>331.99244599999997</v>
          </cell>
          <cell r="F80">
            <v>251.89426563200001</v>
          </cell>
          <cell r="G80">
            <v>0.75873493107129319</v>
          </cell>
          <cell r="H80">
            <v>295.50700000000001</v>
          </cell>
          <cell r="I80">
            <v>281.54234499999995</v>
          </cell>
          <cell r="J80">
            <v>0.95274340370955668</v>
          </cell>
          <cell r="K80">
            <v>179.89245888718779</v>
          </cell>
          <cell r="L80">
            <v>170.13307454299999</v>
          </cell>
          <cell r="M80">
            <v>0.94574878566584053</v>
          </cell>
          <cell r="N80">
            <v>269.13063496239596</v>
          </cell>
          <cell r="O80">
            <v>234.52322839166666</v>
          </cell>
          <cell r="P80">
            <v>0.87141037817725664</v>
          </cell>
          <cell r="Q80">
            <v>277.46925199999998</v>
          </cell>
          <cell r="R80">
            <v>287140933.75599998</v>
          </cell>
          <cell r="S80">
            <v>250.92314875919152</v>
          </cell>
          <cell r="T80">
            <v>0</v>
          </cell>
          <cell r="U80">
            <v>287.44907000000001</v>
          </cell>
          <cell r="V80">
            <v>3.5967293413830315E-2</v>
          </cell>
          <cell r="W80">
            <v>94.574878566584047</v>
          </cell>
          <cell r="X80">
            <v>262.41620813860908</v>
          </cell>
          <cell r="Y80">
            <v>-5.4251214334159463E-2</v>
          </cell>
          <cell r="Z80">
            <v>268.70120054191091</v>
          </cell>
          <cell r="AA80">
            <v>-3.1600083234048136E-2</v>
          </cell>
          <cell r="AB80">
            <v>0</v>
          </cell>
          <cell r="AC80">
            <v>277.46925199999998</v>
          </cell>
          <cell r="AD80">
            <v>268.70120054191091</v>
          </cell>
          <cell r="AE80">
            <v>10.16059252</v>
          </cell>
          <cell r="AF80">
            <v>278.86179306191093</v>
          </cell>
          <cell r="AG80">
            <v>5.0187220813603774E-3</v>
          </cell>
          <cell r="AH80">
            <v>0</v>
          </cell>
          <cell r="AI80">
            <v>0</v>
          </cell>
          <cell r="AJ80">
            <v>0</v>
          </cell>
          <cell r="AK80">
            <v>278.86179306191093</v>
          </cell>
          <cell r="AL80">
            <v>0</v>
          </cell>
          <cell r="AM80">
            <v>-1</v>
          </cell>
          <cell r="AN80">
            <v>-1</v>
          </cell>
          <cell r="AO80">
            <v>5.0187220813603774E-3</v>
          </cell>
          <cell r="AP80">
            <v>0</v>
          </cell>
          <cell r="AQ80">
            <v>278.86179306191093</v>
          </cell>
          <cell r="AR80">
            <v>278.86179306191093</v>
          </cell>
          <cell r="AS80">
            <v>5.0187220813603774E-3</v>
          </cell>
          <cell r="AT80">
            <v>0</v>
          </cell>
          <cell r="AU80">
            <v>0</v>
          </cell>
          <cell r="AV80">
            <v>278.86179306191093</v>
          </cell>
          <cell r="AW80">
            <v>1.3925410619109471</v>
          </cell>
          <cell r="AX80">
            <v>5.0187220813603774E-3</v>
          </cell>
          <cell r="AY80">
            <v>242.47938399999998</v>
          </cell>
          <cell r="AZ80">
            <v>-36.382409061910948</v>
          </cell>
          <cell r="BA80">
            <v>242.47938399999998</v>
          </cell>
          <cell r="BB80">
            <v>242.47938399999998</v>
          </cell>
          <cell r="BC80">
            <v>242.47938399999998</v>
          </cell>
          <cell r="BD80">
            <v>242.47938399999998</v>
          </cell>
        </row>
        <row r="81">
          <cell r="A81">
            <v>83</v>
          </cell>
          <cell r="B81" t="str">
            <v>110</v>
          </cell>
          <cell r="C81">
            <v>76</v>
          </cell>
          <cell r="D81" t="str">
            <v>110 OMBUDSMAN RI</v>
          </cell>
          <cell r="E81">
            <v>62.005395</v>
          </cell>
          <cell r="F81">
            <v>58.447919040999999</v>
          </cell>
          <cell r="G81">
            <v>0.94262634793311129</v>
          </cell>
          <cell r="H81">
            <v>66.270140999999995</v>
          </cell>
          <cell r="I81">
            <v>170.056252</v>
          </cell>
          <cell r="J81">
            <v>2.5661066874748313</v>
          </cell>
          <cell r="K81">
            <v>161.04422192530001</v>
          </cell>
          <cell r="L81">
            <v>126.14391827599999</v>
          </cell>
          <cell r="M81">
            <v>0.78328745215405216</v>
          </cell>
          <cell r="N81">
            <v>96.439919308433332</v>
          </cell>
          <cell r="O81">
            <v>118.21602977233333</v>
          </cell>
          <cell r="P81">
            <v>1.2257997582334741</v>
          </cell>
          <cell r="Q81">
            <v>131.221531</v>
          </cell>
          <cell r="R81">
            <v>135674655.38499999</v>
          </cell>
          <cell r="S81">
            <v>121.93265832653326</v>
          </cell>
          <cell r="T81">
            <v>0</v>
          </cell>
          <cell r="U81">
            <v>136.39789200000001</v>
          </cell>
          <cell r="V81">
            <v>3.9447497377545569E-2</v>
          </cell>
          <cell r="W81">
            <v>78.32874521540522</v>
          </cell>
          <cell r="X81">
            <v>102.78417868474398</v>
          </cell>
          <cell r="Y81">
            <v>-0.21671254784594779</v>
          </cell>
          <cell r="Z81">
            <v>127.07491969830077</v>
          </cell>
          <cell r="AA81">
            <v>-3.1600083234048108E-2</v>
          </cell>
          <cell r="AB81">
            <v>0</v>
          </cell>
          <cell r="AC81">
            <v>131.221531</v>
          </cell>
          <cell r="AD81">
            <v>127.07491969830077</v>
          </cell>
          <cell r="AE81">
            <v>2.1636923599999998</v>
          </cell>
          <cell r="AF81">
            <v>129.23861205830079</v>
          </cell>
          <cell r="AG81">
            <v>-1.5111231568386523E-2</v>
          </cell>
          <cell r="AH81">
            <v>0</v>
          </cell>
          <cell r="AI81">
            <v>24</v>
          </cell>
          <cell r="AJ81">
            <v>0</v>
          </cell>
          <cell r="AK81">
            <v>129.23861205830079</v>
          </cell>
          <cell r="AL81">
            <v>0</v>
          </cell>
          <cell r="AM81">
            <v>-1</v>
          </cell>
          <cell r="AN81">
            <v>-1</v>
          </cell>
          <cell r="AO81">
            <v>-1.5111231568386523E-2</v>
          </cell>
          <cell r="AP81">
            <v>0</v>
          </cell>
          <cell r="AQ81">
            <v>129.23861205830079</v>
          </cell>
          <cell r="AR81">
            <v>129.23861205830079</v>
          </cell>
          <cell r="AS81">
            <v>-1.5111231568386523E-2</v>
          </cell>
          <cell r="AT81">
            <v>0</v>
          </cell>
          <cell r="AU81">
            <v>0</v>
          </cell>
          <cell r="AV81">
            <v>129.23861205830079</v>
          </cell>
          <cell r="AW81">
            <v>-1.9829189416992108</v>
          </cell>
          <cell r="AX81">
            <v>-1.5111231568386523E-2</v>
          </cell>
          <cell r="AY81">
            <v>131.21396499999997</v>
          </cell>
          <cell r="AZ81">
            <v>1.9753529416991853</v>
          </cell>
          <cell r="BA81">
            <v>129.23861205830079</v>
          </cell>
          <cell r="BB81">
            <v>129.23861205830079</v>
          </cell>
          <cell r="BC81">
            <v>129.23861205830079</v>
          </cell>
          <cell r="BD81">
            <v>129.23861205830079</v>
          </cell>
        </row>
        <row r="82">
          <cell r="A82">
            <v>81</v>
          </cell>
          <cell r="B82" t="str">
            <v>111</v>
          </cell>
          <cell r="C82">
            <v>77</v>
          </cell>
          <cell r="D82" t="str">
            <v>111 BNPP</v>
          </cell>
          <cell r="E82">
            <v>168.91888200025983</v>
          </cell>
          <cell r="F82">
            <v>128.36791887000001</v>
          </cell>
          <cell r="G82">
            <v>0.75993824580133418</v>
          </cell>
          <cell r="H82">
            <v>210.64921900000002</v>
          </cell>
          <cell r="I82">
            <v>179.75217499999999</v>
          </cell>
          <cell r="J82">
            <v>0.8533246686283702</v>
          </cell>
          <cell r="K82">
            <v>143.64217500000001</v>
          </cell>
          <cell r="L82">
            <v>136.185443365</v>
          </cell>
          <cell r="M82">
            <v>0.94808814587359169</v>
          </cell>
          <cell r="N82">
            <v>174.40342533341996</v>
          </cell>
          <cell r="O82">
            <v>148.10184574499999</v>
          </cell>
          <cell r="P82">
            <v>0.84919115242067467</v>
          </cell>
          <cell r="Q82">
            <v>186.348626</v>
          </cell>
          <cell r="R82">
            <v>192787471.00600001</v>
          </cell>
          <cell r="S82">
            <v>169.78304897296087</v>
          </cell>
          <cell r="T82">
            <v>0</v>
          </cell>
          <cell r="U82">
            <v>182.98117999999999</v>
          </cell>
          <cell r="V82">
            <v>-1.8070677913128275E-2</v>
          </cell>
          <cell r="W82">
            <v>94.808814587359166</v>
          </cell>
          <cell r="X82">
            <v>176.67492331043138</v>
          </cell>
          <cell r="Y82">
            <v>-5.1911854126408287E-2</v>
          </cell>
          <cell r="Z82">
            <v>180.45999390784951</v>
          </cell>
          <cell r="AA82">
            <v>-3.1600083234048032E-2</v>
          </cell>
          <cell r="AB82">
            <v>0</v>
          </cell>
          <cell r="AC82">
            <v>186.348626</v>
          </cell>
          <cell r="AD82">
            <v>180.45999390784951</v>
          </cell>
          <cell r="AE82">
            <v>4.2815999199999997</v>
          </cell>
          <cell r="AF82">
            <v>184.7415938278495</v>
          </cell>
          <cell r="AG82">
            <v>-8.6237940501396396E-3</v>
          </cell>
          <cell r="AH82">
            <v>0</v>
          </cell>
          <cell r="AI82">
            <v>249.09200000000001</v>
          </cell>
          <cell r="AJ82">
            <v>-1.7604138278495043</v>
          </cell>
          <cell r="AK82">
            <v>182.98117999999999</v>
          </cell>
          <cell r="AL82">
            <v>0</v>
          </cell>
          <cell r="AM82">
            <v>-1</v>
          </cell>
          <cell r="AN82">
            <v>-1</v>
          </cell>
          <cell r="AO82">
            <v>-1.8070677913128275E-2</v>
          </cell>
          <cell r="AP82">
            <v>100</v>
          </cell>
          <cell r="AQ82">
            <v>282.98117999999999</v>
          </cell>
          <cell r="AR82">
            <v>282.98117999999999</v>
          </cell>
          <cell r="AS82">
            <v>0.51855790983937811</v>
          </cell>
          <cell r="AT82">
            <v>0</v>
          </cell>
          <cell r="AU82">
            <v>1.899819999999977</v>
          </cell>
          <cell r="AV82">
            <v>284.88099999999997</v>
          </cell>
          <cell r="AW82">
            <v>98.532373999999976</v>
          </cell>
          <cell r="AX82">
            <v>0.52875288707521773</v>
          </cell>
          <cell r="AY82">
            <v>168.54227979999996</v>
          </cell>
          <cell r="AZ82">
            <v>-116.33872020000001</v>
          </cell>
          <cell r="BA82">
            <v>268.54227979999996</v>
          </cell>
          <cell r="BB82">
            <v>268.54227979999996</v>
          </cell>
          <cell r="BC82">
            <v>268.54227979999996</v>
          </cell>
          <cell r="BD82">
            <v>168.54227980000002</v>
          </cell>
        </row>
        <row r="83">
          <cell r="A83">
            <v>37</v>
          </cell>
          <cell r="B83" t="str">
            <v>112</v>
          </cell>
          <cell r="C83">
            <v>78</v>
          </cell>
          <cell r="D83" t="str">
            <v>112 BPKPB BATAM</v>
          </cell>
          <cell r="E83">
            <v>1066.9111350000001</v>
          </cell>
          <cell r="F83">
            <v>1059.2221580519999</v>
          </cell>
          <cell r="G83">
            <v>0.99279323582277534</v>
          </cell>
          <cell r="H83">
            <v>1097.2070000000001</v>
          </cell>
          <cell r="I83">
            <v>1157.111132</v>
          </cell>
          <cell r="J83">
            <v>1.0545969283827026</v>
          </cell>
          <cell r="K83">
            <v>1107.4979728640001</v>
          </cell>
          <cell r="L83">
            <v>1417.189460848</v>
          </cell>
          <cell r="M83">
            <v>1.27963165222157</v>
          </cell>
          <cell r="N83">
            <v>1090.5387026213334</v>
          </cell>
          <cell r="O83">
            <v>1211.1742502999998</v>
          </cell>
          <cell r="P83">
            <v>1.1106201434104943</v>
          </cell>
          <cell r="Q83">
            <v>1750.805429</v>
          </cell>
          <cell r="R83">
            <v>1812083619.0150001</v>
          </cell>
          <cell r="S83">
            <v>1800.3441551321082</v>
          </cell>
          <cell r="T83">
            <v>0</v>
          </cell>
          <cell r="U83">
            <v>1682.0140200000001</v>
          </cell>
          <cell r="V83">
            <v>-3.9291292944694162E-2</v>
          </cell>
          <cell r="W83">
            <v>127.963165222157</v>
          </cell>
          <cell r="X83">
            <v>2240.3860438297647</v>
          </cell>
          <cell r="Y83">
            <v>0.27963165222157005</v>
          </cell>
          <cell r="Z83">
            <v>1695.4798317169768</v>
          </cell>
          <cell r="AA83">
            <v>-3.1600083234048032E-2</v>
          </cell>
          <cell r="AB83">
            <v>0</v>
          </cell>
          <cell r="AC83">
            <v>1750.805429</v>
          </cell>
          <cell r="AD83">
            <v>1695.4798317169768</v>
          </cell>
          <cell r="AE83">
            <v>70.032217160000002</v>
          </cell>
          <cell r="AF83">
            <v>1765.5120488769769</v>
          </cell>
          <cell r="AG83">
            <v>8.3999167659520105E-3</v>
          </cell>
          <cell r="AH83">
            <v>0</v>
          </cell>
          <cell r="AI83">
            <v>0</v>
          </cell>
          <cell r="AJ83">
            <v>-83.498028876976832</v>
          </cell>
          <cell r="AK83">
            <v>1682.0140200000001</v>
          </cell>
          <cell r="AL83">
            <v>1377134806</v>
          </cell>
          <cell r="AM83">
            <v>786571.1588415294</v>
          </cell>
          <cell r="AN83">
            <v>-0.24002689967001997</v>
          </cell>
          <cell r="AO83">
            <v>-3.9291292944694162E-2</v>
          </cell>
          <cell r="AP83">
            <v>0</v>
          </cell>
          <cell r="AQ83">
            <v>1682.0140200000001</v>
          </cell>
          <cell r="AR83">
            <v>1682.0140200000001</v>
          </cell>
          <cell r="AS83">
            <v>-3.9291292944694162E-2</v>
          </cell>
          <cell r="AT83">
            <v>0</v>
          </cell>
          <cell r="AU83">
            <v>0</v>
          </cell>
          <cell r="AV83">
            <v>1682.0140200000001</v>
          </cell>
          <cell r="AW83">
            <v>-68.791408999999931</v>
          </cell>
          <cell r="AX83">
            <v>-3.9291292944694162E-2</v>
          </cell>
          <cell r="AY83">
            <v>1682.0302949200002</v>
          </cell>
          <cell r="AZ83">
            <v>1.6274920000114435E-2</v>
          </cell>
          <cell r="BA83">
            <v>1682.0140200000001</v>
          </cell>
          <cell r="BB83">
            <v>1682.0140200000001</v>
          </cell>
          <cell r="BC83">
            <v>1682.0140200000001</v>
          </cell>
          <cell r="BD83">
            <v>1682.0140200000001</v>
          </cell>
        </row>
        <row r="84">
          <cell r="A84">
            <v>61</v>
          </cell>
          <cell r="B84" t="str">
            <v>113</v>
          </cell>
          <cell r="C84">
            <v>79</v>
          </cell>
          <cell r="D84" t="str">
            <v>113 BNPT</v>
          </cell>
          <cell r="E84">
            <v>263.56362899999999</v>
          </cell>
          <cell r="F84">
            <v>246.353487589</v>
          </cell>
          <cell r="G84">
            <v>0.93470213824154014</v>
          </cell>
          <cell r="H84">
            <v>311.78030200000001</v>
          </cell>
          <cell r="I84">
            <v>712.445606</v>
          </cell>
          <cell r="J84">
            <v>2.2850885749671255</v>
          </cell>
          <cell r="K84">
            <v>659.71989168076823</v>
          </cell>
          <cell r="L84">
            <v>650.556739591</v>
          </cell>
          <cell r="M84">
            <v>0.9861105414505188</v>
          </cell>
          <cell r="N84">
            <v>411.68794089358943</v>
          </cell>
          <cell r="O84">
            <v>536.45194439333329</v>
          </cell>
          <cell r="P84">
            <v>1.3030547924938907</v>
          </cell>
          <cell r="Q84">
            <v>505.59227299999998</v>
          </cell>
          <cell r="R84">
            <v>523244990.83499998</v>
          </cell>
          <cell r="S84">
            <v>457.16787206802667</v>
          </cell>
          <cell r="T84">
            <v>0</v>
          </cell>
          <cell r="U84">
            <v>526.18525</v>
          </cell>
          <cell r="V84">
            <v>4.0730402934777483E-2</v>
          </cell>
          <cell r="W84">
            <v>98.611054145051881</v>
          </cell>
          <cell r="X84">
            <v>498.56987008122849</v>
          </cell>
          <cell r="Y84">
            <v>-1.3889458549481216E-2</v>
          </cell>
          <cell r="Z84">
            <v>489.61551509070841</v>
          </cell>
          <cell r="AA84">
            <v>-3.1600083234048087E-2</v>
          </cell>
          <cell r="AB84">
            <v>0</v>
          </cell>
          <cell r="AC84">
            <v>505.59227299999998</v>
          </cell>
          <cell r="AD84">
            <v>489.61551509070841</v>
          </cell>
          <cell r="AE84">
            <v>16.735242800000002</v>
          </cell>
          <cell r="AF84">
            <v>506.35075789070839</v>
          </cell>
          <cell r="AG84">
            <v>1.5001908280912683E-3</v>
          </cell>
          <cell r="AH84">
            <v>0</v>
          </cell>
          <cell r="AI84">
            <v>173.8</v>
          </cell>
          <cell r="AJ84">
            <v>0</v>
          </cell>
          <cell r="AK84">
            <v>506.35075789070839</v>
          </cell>
          <cell r="AL84">
            <v>0</v>
          </cell>
          <cell r="AM84">
            <v>-1</v>
          </cell>
          <cell r="AN84">
            <v>-1</v>
          </cell>
          <cell r="AO84">
            <v>1.5001908280912683E-3</v>
          </cell>
          <cell r="AP84">
            <v>110</v>
          </cell>
          <cell r="AQ84">
            <v>616.35075789070834</v>
          </cell>
          <cell r="AR84">
            <v>616.35075789070834</v>
          </cell>
          <cell r="AS84">
            <v>0.21906680700143605</v>
          </cell>
          <cell r="AT84">
            <v>0</v>
          </cell>
          <cell r="AU84">
            <v>-24.309757890708283</v>
          </cell>
          <cell r="AV84">
            <v>592.04100000000005</v>
          </cell>
          <cell r="AW84">
            <v>86.448727000000076</v>
          </cell>
          <cell r="AX84">
            <v>0.17098506368984812</v>
          </cell>
          <cell r="AY84">
            <v>505.58632399999993</v>
          </cell>
          <cell r="AZ84">
            <v>-86.45467600000012</v>
          </cell>
          <cell r="BA84">
            <v>555.58632399999988</v>
          </cell>
          <cell r="BB84">
            <v>555.58632399999988</v>
          </cell>
          <cell r="BC84">
            <v>555.58632399999988</v>
          </cell>
          <cell r="BD84">
            <v>505.58632399999999</v>
          </cell>
        </row>
        <row r="85">
          <cell r="A85">
            <v>75</v>
          </cell>
          <cell r="B85" t="str">
            <v>114</v>
          </cell>
          <cell r="C85">
            <v>80</v>
          </cell>
          <cell r="D85" t="str">
            <v>114 SETKAB</v>
          </cell>
          <cell r="E85">
            <v>170.99922900000001</v>
          </cell>
          <cell r="F85">
            <v>150.42628606700001</v>
          </cell>
          <cell r="G85">
            <v>0.87968984975365005</v>
          </cell>
          <cell r="H85">
            <v>183.07836300000002</v>
          </cell>
          <cell r="I85">
            <v>210.247364</v>
          </cell>
          <cell r="J85">
            <v>1.1484009391104288</v>
          </cell>
          <cell r="K85">
            <v>203.43072809110001</v>
          </cell>
          <cell r="L85">
            <v>182.398615866</v>
          </cell>
          <cell r="M85">
            <v>0.89661290394791571</v>
          </cell>
          <cell r="N85">
            <v>185.83610669703333</v>
          </cell>
          <cell r="O85">
            <v>181.02408864433335</v>
          </cell>
          <cell r="P85">
            <v>0.97410611889031362</v>
          </cell>
          <cell r="Q85">
            <v>219.67922899999999</v>
          </cell>
          <cell r="R85">
            <v>226954648.771</v>
          </cell>
          <cell r="S85">
            <v>207.17052753364928</v>
          </cell>
          <cell r="T85">
            <v>0</v>
          </cell>
          <cell r="U85">
            <v>243.89084700000001</v>
          </cell>
          <cell r="V85">
            <v>0.11021350589317672</v>
          </cell>
          <cell r="W85">
            <v>89.661290394791564</v>
          </cell>
          <cell r="X85">
            <v>196.96723145072914</v>
          </cell>
          <cell r="Y85">
            <v>-0.10338709605208442</v>
          </cell>
          <cell r="Z85">
            <v>212.73734707880848</v>
          </cell>
          <cell r="AA85">
            <v>-3.1600083234048081E-2</v>
          </cell>
          <cell r="AB85">
            <v>0</v>
          </cell>
          <cell r="AC85">
            <v>219.67922899999999</v>
          </cell>
          <cell r="AD85">
            <v>212.73734707880848</v>
          </cell>
          <cell r="AE85">
            <v>2.4328808399999997</v>
          </cell>
          <cell r="AF85">
            <v>215.17022791880848</v>
          </cell>
          <cell r="AG85">
            <v>-2.0525386499747382E-2</v>
          </cell>
          <cell r="AH85">
            <v>0</v>
          </cell>
          <cell r="AI85">
            <v>43.847999999999999</v>
          </cell>
          <cell r="AJ85">
            <v>0</v>
          </cell>
          <cell r="AK85">
            <v>215.17022791880848</v>
          </cell>
          <cell r="AL85">
            <v>0</v>
          </cell>
          <cell r="AM85">
            <v>-1</v>
          </cell>
          <cell r="AN85">
            <v>-1</v>
          </cell>
          <cell r="AO85">
            <v>-2.0525386499747382E-2</v>
          </cell>
          <cell r="AP85">
            <v>0</v>
          </cell>
          <cell r="AQ85">
            <v>215.17022791880848</v>
          </cell>
          <cell r="AR85">
            <v>215.17022791880848</v>
          </cell>
          <cell r="AS85">
            <v>-2.0525386499747382E-2</v>
          </cell>
          <cell r="AT85">
            <v>0</v>
          </cell>
          <cell r="AU85">
            <v>0</v>
          </cell>
          <cell r="AV85">
            <v>215.17022791880848</v>
          </cell>
          <cell r="AW85">
            <v>-4.5090010811915135</v>
          </cell>
          <cell r="AX85">
            <v>-2.0525386499747382E-2</v>
          </cell>
          <cell r="AY85">
            <v>215.21534299999996</v>
          </cell>
          <cell r="AZ85">
            <v>4.5115081191482886E-2</v>
          </cell>
          <cell r="BA85">
            <v>215.17022791880848</v>
          </cell>
          <cell r="BB85">
            <v>215.17022791880848</v>
          </cell>
          <cell r="BC85">
            <v>215.17022791880848</v>
          </cell>
          <cell r="BD85">
            <v>215.17022791880848</v>
          </cell>
        </row>
        <row r="86">
          <cell r="A86">
            <v>62</v>
          </cell>
          <cell r="B86" t="str">
            <v>115</v>
          </cell>
          <cell r="C86">
            <v>81</v>
          </cell>
          <cell r="D86" t="str">
            <v>115 BAWASLU</v>
          </cell>
          <cell r="E86">
            <v>3759.4965000000002</v>
          </cell>
          <cell r="F86">
            <v>3258.0773200230001</v>
          </cell>
          <cell r="G86">
            <v>0.8666259750535743</v>
          </cell>
          <cell r="H86">
            <v>456.97265099999998</v>
          </cell>
          <cell r="I86">
            <v>463.13156300000003</v>
          </cell>
          <cell r="J86">
            <v>1.0134776380742314</v>
          </cell>
          <cell r="K86">
            <v>443.23996300000005</v>
          </cell>
          <cell r="L86">
            <v>1025.8165789970001</v>
          </cell>
          <cell r="M86">
            <v>2.3143594094131803</v>
          </cell>
          <cell r="N86">
            <v>1553.2363713333334</v>
          </cell>
          <cell r="O86">
            <v>1582.3418206733334</v>
          </cell>
          <cell r="P86">
            <v>1.0187385834359617</v>
          </cell>
          <cell r="Q86">
            <v>485.034246</v>
          </cell>
          <cell r="R86">
            <v>501788980.23000002</v>
          </cell>
          <cell r="S86">
            <v>442.36414596263063</v>
          </cell>
          <cell r="T86">
            <v>0</v>
          </cell>
          <cell r="U86">
            <v>456.59258</v>
          </cell>
          <cell r="V86">
            <v>-5.8638469828788127E-2</v>
          </cell>
          <cell r="W86">
            <v>231.43594094131802</v>
          </cell>
          <cell r="X86">
            <v>1122.5435711177272</v>
          </cell>
          <cell r="Y86">
            <v>1.3143594094131803</v>
          </cell>
          <cell r="Z86">
            <v>469.70712345503625</v>
          </cell>
          <cell r="AA86">
            <v>-3.160008323404806E-2</v>
          </cell>
          <cell r="AB86">
            <v>0</v>
          </cell>
          <cell r="AC86">
            <v>485.034246</v>
          </cell>
          <cell r="AD86">
            <v>469.70712345503625</v>
          </cell>
          <cell r="AE86">
            <v>8.1802294800000013</v>
          </cell>
          <cell r="AF86">
            <v>477.88735293503623</v>
          </cell>
          <cell r="AG86">
            <v>-1.4734821559308543E-2</v>
          </cell>
          <cell r="AH86">
            <v>0</v>
          </cell>
          <cell r="AI86">
            <v>10400</v>
          </cell>
          <cell r="AJ86">
            <v>-21.294772935036235</v>
          </cell>
          <cell r="AK86">
            <v>456.59258</v>
          </cell>
          <cell r="AL86">
            <v>0</v>
          </cell>
          <cell r="AM86">
            <v>-1</v>
          </cell>
          <cell r="AN86">
            <v>-1</v>
          </cell>
          <cell r="AO86">
            <v>-5.8638469828788127E-2</v>
          </cell>
          <cell r="AP86">
            <v>4726.5</v>
          </cell>
          <cell r="AQ86">
            <v>5183.0925800000005</v>
          </cell>
          <cell r="AR86">
            <v>5183.0925800000005</v>
          </cell>
          <cell r="AS86">
            <v>9.6860342805567594</v>
          </cell>
          <cell r="AT86">
            <v>0</v>
          </cell>
          <cell r="AU86">
            <v>-16.932579999999689</v>
          </cell>
          <cell r="AV86">
            <v>5166.1600000000008</v>
          </cell>
          <cell r="AW86">
            <v>4681.1257540000006</v>
          </cell>
          <cell r="AX86">
            <v>9.6511242094852019</v>
          </cell>
          <cell r="AY86">
            <v>439.35572809999996</v>
          </cell>
          <cell r="AZ86">
            <v>-4726.8042719000005</v>
          </cell>
          <cell r="BA86">
            <v>439.35572809999996</v>
          </cell>
          <cell r="BB86">
            <v>439.35572809999996</v>
          </cell>
          <cell r="BC86">
            <v>439.35572809999996</v>
          </cell>
          <cell r="BD86">
            <v>439.35572810000002</v>
          </cell>
        </row>
        <row r="87">
          <cell r="A87">
            <v>45</v>
          </cell>
          <cell r="B87" t="str">
            <v>116</v>
          </cell>
          <cell r="C87">
            <v>82</v>
          </cell>
          <cell r="D87" t="str">
            <v>116 LPP RRI</v>
          </cell>
          <cell r="E87">
            <v>921.76404600000001</v>
          </cell>
          <cell r="F87">
            <v>809.75720424500003</v>
          </cell>
          <cell r="G87">
            <v>0.8784864280169592</v>
          </cell>
          <cell r="H87">
            <v>889.01513199999999</v>
          </cell>
          <cell r="I87">
            <v>1021.6153889999999</v>
          </cell>
          <cell r="J87">
            <v>1.1491541057368637</v>
          </cell>
          <cell r="K87">
            <v>945.70375101309469</v>
          </cell>
          <cell r="L87">
            <v>929.80534062499999</v>
          </cell>
          <cell r="M87">
            <v>0.98318880476992576</v>
          </cell>
          <cell r="N87">
            <v>918.82764300436486</v>
          </cell>
          <cell r="O87">
            <v>920.39264462333324</v>
          </cell>
          <cell r="P87">
            <v>1.001703259181288</v>
          </cell>
          <cell r="Q87">
            <v>929.24288200000001</v>
          </cell>
          <cell r="R87">
            <v>959227286.37000012</v>
          </cell>
          <cell r="S87">
            <v>895.72819653339582</v>
          </cell>
          <cell r="T87">
            <v>0</v>
          </cell>
          <cell r="U87">
            <v>1087.886964</v>
          </cell>
          <cell r="V87">
            <v>0.17072402175258203</v>
          </cell>
          <cell r="W87">
            <v>98.318880476992575</v>
          </cell>
          <cell r="X87">
            <v>913.62119849454109</v>
          </cell>
          <cell r="Y87">
            <v>-1.6811195230074325E-2</v>
          </cell>
          <cell r="Z87">
            <v>899.87872958415335</v>
          </cell>
          <cell r="AA87">
            <v>-3.1600083234048018E-2</v>
          </cell>
          <cell r="AB87">
            <v>0</v>
          </cell>
          <cell r="AC87">
            <v>929.24288200000001</v>
          </cell>
          <cell r="AD87">
            <v>899.87872958415335</v>
          </cell>
          <cell r="AE87">
            <v>8.9202153200000005</v>
          </cell>
          <cell r="AF87">
            <v>908.79894490415336</v>
          </cell>
          <cell r="AG87">
            <v>-2.2000638898460403E-2</v>
          </cell>
          <cell r="AH87">
            <v>0</v>
          </cell>
          <cell r="AI87">
            <v>0</v>
          </cell>
          <cell r="AJ87">
            <v>0</v>
          </cell>
          <cell r="AK87">
            <v>908.79894490415336</v>
          </cell>
          <cell r="AL87">
            <v>20387086</v>
          </cell>
          <cell r="AM87">
            <v>21938.45888089138</v>
          </cell>
          <cell r="AN87">
            <v>-0.97874634480306455</v>
          </cell>
          <cell r="AO87">
            <v>-2.2000638898460403E-2</v>
          </cell>
          <cell r="AP87">
            <v>0</v>
          </cell>
          <cell r="AQ87">
            <v>908.79894490415336</v>
          </cell>
          <cell r="AR87">
            <v>908.79894490415336</v>
          </cell>
          <cell r="AS87">
            <v>-2.2000638898460403E-2</v>
          </cell>
          <cell r="AT87">
            <v>0</v>
          </cell>
          <cell r="AU87">
            <v>46.869055095846761</v>
          </cell>
          <cell r="AV87">
            <v>955.66800000000012</v>
          </cell>
          <cell r="AW87">
            <v>26.425118000000111</v>
          </cell>
          <cell r="AX87">
            <v>2.8437256299586173E-2</v>
          </cell>
          <cell r="AY87">
            <v>916.60527700000011</v>
          </cell>
          <cell r="AZ87">
            <v>-39.062723000000005</v>
          </cell>
          <cell r="BA87">
            <v>955.66800000000012</v>
          </cell>
          <cell r="BB87">
            <v>955.66800000000012</v>
          </cell>
          <cell r="BC87">
            <v>955.66800000000012</v>
          </cell>
          <cell r="BD87">
            <v>955.66800000000012</v>
          </cell>
        </row>
        <row r="88">
          <cell r="A88">
            <v>49</v>
          </cell>
          <cell r="B88" t="str">
            <v>117</v>
          </cell>
          <cell r="C88">
            <v>83</v>
          </cell>
          <cell r="D88" t="str">
            <v>117 LPP TVRI</v>
          </cell>
          <cell r="E88">
            <v>967.630629</v>
          </cell>
          <cell r="F88">
            <v>725.28451946300004</v>
          </cell>
          <cell r="G88">
            <v>0.74954688052045948</v>
          </cell>
          <cell r="H88">
            <v>866.57749000000001</v>
          </cell>
          <cell r="I88">
            <v>861.85573599999998</v>
          </cell>
          <cell r="J88">
            <v>0.99455126165347307</v>
          </cell>
          <cell r="K88">
            <v>762.49204478012678</v>
          </cell>
          <cell r="L88">
            <v>746.58412246099999</v>
          </cell>
          <cell r="M88">
            <v>0.97913693339093921</v>
          </cell>
          <cell r="N88">
            <v>865.5667212600423</v>
          </cell>
          <cell r="O88">
            <v>777.90812597466663</v>
          </cell>
          <cell r="P88">
            <v>0.89872693446697294</v>
          </cell>
          <cell r="Q88">
            <v>762.48111400000005</v>
          </cell>
          <cell r="R88">
            <v>788055830.61400008</v>
          </cell>
          <cell r="S88">
            <v>715.12764760744051</v>
          </cell>
          <cell r="T88">
            <v>0</v>
          </cell>
          <cell r="U88">
            <v>915.55722325968622</v>
          </cell>
          <cell r="V88">
            <v>0.20076052566947405</v>
          </cell>
          <cell r="W88">
            <v>97.913693339093925</v>
          </cell>
          <cell r="X88">
            <v>746.57341973046721</v>
          </cell>
          <cell r="Y88">
            <v>-2.0863066609060746E-2</v>
          </cell>
          <cell r="Z88">
            <v>738.38664733321036</v>
          </cell>
          <cell r="AA88">
            <v>-3.1600083234048053E-2</v>
          </cell>
          <cell r="AB88">
            <v>0</v>
          </cell>
          <cell r="AC88">
            <v>762.48111400000005</v>
          </cell>
          <cell r="AD88">
            <v>738.38664733321036</v>
          </cell>
          <cell r="AE88">
            <v>16.372311880000002</v>
          </cell>
          <cell r="AF88">
            <v>754.75895921321035</v>
          </cell>
          <cell r="AG88">
            <v>-1.0127666961190728E-2</v>
          </cell>
          <cell r="AH88">
            <v>0</v>
          </cell>
          <cell r="AI88">
            <v>0</v>
          </cell>
          <cell r="AJ88">
            <v>0</v>
          </cell>
          <cell r="AK88">
            <v>754.75895921321035</v>
          </cell>
          <cell r="AL88">
            <v>0</v>
          </cell>
          <cell r="AM88">
            <v>-1</v>
          </cell>
          <cell r="AN88">
            <v>-1</v>
          </cell>
          <cell r="AO88">
            <v>-1.0127666961190728E-2</v>
          </cell>
          <cell r="AP88">
            <v>0</v>
          </cell>
          <cell r="AQ88">
            <v>754.75895921321035</v>
          </cell>
          <cell r="AR88">
            <v>754.75895921321035</v>
          </cell>
          <cell r="AS88">
            <v>-1.0127666961190728E-2</v>
          </cell>
          <cell r="AT88">
            <v>0</v>
          </cell>
          <cell r="AU88">
            <v>42.024040786789669</v>
          </cell>
          <cell r="AV88">
            <v>796.78300000000002</v>
          </cell>
          <cell r="AW88">
            <v>34.301885999999968</v>
          </cell>
          <cell r="AX88">
            <v>4.4987194266427388E-2</v>
          </cell>
          <cell r="AY88">
            <v>838.89633600000002</v>
          </cell>
          <cell r="AZ88">
            <v>42.113336000000004</v>
          </cell>
          <cell r="BA88">
            <v>838.89633600000002</v>
          </cell>
          <cell r="BB88">
            <v>838.89633600000002</v>
          </cell>
          <cell r="BC88">
            <v>838.89633600000002</v>
          </cell>
          <cell r="BD88">
            <v>838.89633600000002</v>
          </cell>
        </row>
        <row r="89">
          <cell r="A89">
            <v>74</v>
          </cell>
          <cell r="B89" t="str">
            <v>118</v>
          </cell>
          <cell r="C89">
            <v>84</v>
          </cell>
          <cell r="D89" t="str">
            <v>118 BPKPB SABANG</v>
          </cell>
          <cell r="E89">
            <v>341.34952600000003</v>
          </cell>
          <cell r="F89">
            <v>297.71492159399997</v>
          </cell>
          <cell r="G89">
            <v>0.87217030907492732</v>
          </cell>
          <cell r="H89">
            <v>246.512</v>
          </cell>
          <cell r="I89">
            <v>240.16612400000002</v>
          </cell>
          <cell r="J89">
            <v>0.9742573343285521</v>
          </cell>
          <cell r="K89">
            <v>169.31691861199999</v>
          </cell>
          <cell r="L89">
            <v>140.21296099200001</v>
          </cell>
          <cell r="M89">
            <v>0.82810957192828749</v>
          </cell>
          <cell r="N89">
            <v>252.39281487066668</v>
          </cell>
          <cell r="O89">
            <v>226.03133552866666</v>
          </cell>
          <cell r="P89">
            <v>0.89555376465249847</v>
          </cell>
          <cell r="Q89">
            <v>249.65517600000001</v>
          </cell>
          <cell r="R89">
            <v>258393107.16000003</v>
          </cell>
          <cell r="S89">
            <v>227.100580079732</v>
          </cell>
          <cell r="T89">
            <v>0</v>
          </cell>
          <cell r="U89">
            <v>224.86402000000001</v>
          </cell>
          <cell r="V89">
            <v>-9.9301590286275498E-2</v>
          </cell>
          <cell r="W89">
            <v>82.810957192828752</v>
          </cell>
          <cell r="X89">
            <v>206.7418409270413</v>
          </cell>
          <cell r="Y89">
            <v>-0.17189042807171245</v>
          </cell>
          <cell r="Z89">
            <v>241.76605165858911</v>
          </cell>
          <cell r="AA89">
            <v>-3.1600083234048011E-2</v>
          </cell>
          <cell r="AB89">
            <v>0</v>
          </cell>
          <cell r="AC89">
            <v>249.65517600000001</v>
          </cell>
          <cell r="AD89">
            <v>241.76605165858911</v>
          </cell>
          <cell r="AE89">
            <v>8.2024620000000006</v>
          </cell>
          <cell r="AF89">
            <v>249.9685136585891</v>
          </cell>
          <cell r="AG89">
            <v>1.2550817636125895E-3</v>
          </cell>
          <cell r="AH89">
            <v>0</v>
          </cell>
          <cell r="AI89">
            <v>0</v>
          </cell>
          <cell r="AJ89">
            <v>-25.104493658589092</v>
          </cell>
          <cell r="AK89">
            <v>224.86402000000001</v>
          </cell>
          <cell r="AL89">
            <v>108675</v>
          </cell>
          <cell r="AM89">
            <v>434.30040811170682</v>
          </cell>
          <cell r="AN89">
            <v>-0.99957941989554422</v>
          </cell>
          <cell r="AO89">
            <v>-9.9301590286275498E-2</v>
          </cell>
          <cell r="AP89">
            <v>0</v>
          </cell>
          <cell r="AQ89">
            <v>224.86402000000001</v>
          </cell>
          <cell r="AR89">
            <v>224.86402000000001</v>
          </cell>
          <cell r="AS89">
            <v>-9.9301590286275498E-2</v>
          </cell>
          <cell r="AT89">
            <v>0</v>
          </cell>
          <cell r="AU89">
            <v>0</v>
          </cell>
          <cell r="AV89">
            <v>224.86402000000001</v>
          </cell>
          <cell r="AW89">
            <v>-24.791156000000001</v>
          </cell>
          <cell r="AX89">
            <v>-9.9301590286275498E-2</v>
          </cell>
          <cell r="AY89">
            <v>206.73272784</v>
          </cell>
          <cell r="AZ89">
            <v>-18.131292160000015</v>
          </cell>
          <cell r="BA89">
            <v>224.86402000000001</v>
          </cell>
          <cell r="BB89">
            <v>224.86402000000001</v>
          </cell>
          <cell r="BC89">
            <v>224.86402000000001</v>
          </cell>
          <cell r="BD89">
            <v>224.86402000000001</v>
          </cell>
        </row>
        <row r="90">
          <cell r="A90">
            <v>58</v>
          </cell>
          <cell r="B90" t="str">
            <v>119</v>
          </cell>
          <cell r="C90">
            <v>85</v>
          </cell>
          <cell r="D90" t="str">
            <v>119 BAKAMLA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1876.1649380000001</v>
          </cell>
          <cell r="J90">
            <v>0</v>
          </cell>
          <cell r="K90">
            <v>1433.0859380000002</v>
          </cell>
          <cell r="L90">
            <v>759.18668366199995</v>
          </cell>
          <cell r="M90">
            <v>0.52975656485856881</v>
          </cell>
          <cell r="N90">
            <v>477.69531266666672</v>
          </cell>
          <cell r="O90">
            <v>878.45054055399999</v>
          </cell>
          <cell r="P90">
            <v>1.8389348131765701</v>
          </cell>
          <cell r="Q90">
            <v>955.82583199999999</v>
          </cell>
          <cell r="R90">
            <v>989089939.46000004</v>
          </cell>
          <cell r="S90">
            <v>864.95175982132764</v>
          </cell>
          <cell r="T90">
            <v>0</v>
          </cell>
          <cell r="U90">
            <v>700.00521000000003</v>
          </cell>
          <cell r="V90">
            <v>-0.26764355328701761</v>
          </cell>
          <cell r="W90">
            <v>52.975656485856881</v>
          </cell>
          <cell r="X90">
            <v>506.3550093634035</v>
          </cell>
          <cell r="Y90">
            <v>-0.47024343514143119</v>
          </cell>
          <cell r="Z90">
            <v>925.62165615154674</v>
          </cell>
          <cell r="AA90">
            <v>-3.1600083234048067E-2</v>
          </cell>
          <cell r="AB90">
            <v>0</v>
          </cell>
          <cell r="AC90">
            <v>955.82583199999999</v>
          </cell>
          <cell r="AD90">
            <v>925.62165615154674</v>
          </cell>
          <cell r="AE90">
            <v>34.734220719999996</v>
          </cell>
          <cell r="AF90">
            <v>960.3558768715468</v>
          </cell>
          <cell r="AG90">
            <v>4.7394041046871461E-3</v>
          </cell>
          <cell r="AH90">
            <v>0</v>
          </cell>
          <cell r="AI90">
            <v>0</v>
          </cell>
          <cell r="AJ90">
            <v>-260.35066687154676</v>
          </cell>
          <cell r="AK90">
            <v>700.00521000000003</v>
          </cell>
          <cell r="AL90">
            <v>0</v>
          </cell>
          <cell r="AM90">
            <v>-1</v>
          </cell>
          <cell r="AN90">
            <v>-1</v>
          </cell>
          <cell r="AO90">
            <v>-0.26764355328701761</v>
          </cell>
          <cell r="AP90">
            <v>0</v>
          </cell>
          <cell r="AQ90">
            <v>700.00521000000003</v>
          </cell>
          <cell r="AR90">
            <v>700.00521000000003</v>
          </cell>
          <cell r="AS90">
            <v>-0.26764355328701761</v>
          </cell>
          <cell r="AT90">
            <v>0</v>
          </cell>
          <cell r="AU90">
            <v>-141.00821000000008</v>
          </cell>
          <cell r="AV90">
            <v>558.99699999999996</v>
          </cell>
          <cell r="AW90">
            <v>-396.82883200000003</v>
          </cell>
          <cell r="AX90">
            <v>-0.41516855761228272</v>
          </cell>
          <cell r="AY90">
            <v>558.96484499999997</v>
          </cell>
          <cell r="AZ90">
            <v>-3.2154999999988831E-2</v>
          </cell>
          <cell r="BA90">
            <v>558.99699999999996</v>
          </cell>
          <cell r="BB90">
            <v>558.99699999999996</v>
          </cell>
          <cell r="BC90">
            <v>558.99699999999996</v>
          </cell>
          <cell r="BD90">
            <v>558.99699999999996</v>
          </cell>
        </row>
        <row r="91">
          <cell r="A91">
            <v>73</v>
          </cell>
          <cell r="B91" t="str">
            <v>120</v>
          </cell>
          <cell r="C91">
            <v>86</v>
          </cell>
          <cell r="D91" t="str">
            <v>120 KEMENKO BID. KEMARITIMAN</v>
          </cell>
          <cell r="E91">
            <v>0</v>
          </cell>
          <cell r="F91">
            <v>0</v>
          </cell>
          <cell r="G91">
            <v>0</v>
          </cell>
          <cell r="H91">
            <v>125</v>
          </cell>
          <cell r="I91">
            <v>413.22526699999997</v>
          </cell>
          <cell r="J91">
            <v>3.3058021359999996</v>
          </cell>
          <cell r="K91">
            <v>290.4433757008</v>
          </cell>
          <cell r="L91">
            <v>260.14278320400001</v>
          </cell>
          <cell r="M91">
            <v>0.89567469933273969</v>
          </cell>
          <cell r="N91">
            <v>138.48112523360001</v>
          </cell>
          <cell r="O91">
            <v>224.45601673466663</v>
          </cell>
          <cell r="P91">
            <v>1.6208419476375422</v>
          </cell>
          <cell r="Q91">
            <v>350.53223300000002</v>
          </cell>
          <cell r="R91">
            <v>362800861.15500003</v>
          </cell>
          <cell r="S91">
            <v>318.8093327402409</v>
          </cell>
          <cell r="T91">
            <v>0</v>
          </cell>
          <cell r="U91">
            <v>322.35946000000001</v>
          </cell>
          <cell r="V91">
            <v>-8.0371419081451512E-2</v>
          </cell>
          <cell r="W91">
            <v>89.567469933273969</v>
          </cell>
          <cell r="X91">
            <v>313.96285239870889</v>
          </cell>
          <cell r="Y91">
            <v>-0.10432530066726026</v>
          </cell>
          <cell r="Z91">
            <v>339.45538526098329</v>
          </cell>
          <cell r="AA91">
            <v>-3.160008323404806E-2</v>
          </cell>
          <cell r="AB91">
            <v>0</v>
          </cell>
          <cell r="AC91">
            <v>350.53223300000002</v>
          </cell>
          <cell r="AD91">
            <v>339.45538526098329</v>
          </cell>
          <cell r="AE91">
            <v>6.7496318400000002</v>
          </cell>
          <cell r="AF91">
            <v>346.2050171009833</v>
          </cell>
          <cell r="AG91">
            <v>-1.2344701832361081E-2</v>
          </cell>
          <cell r="AH91">
            <v>0</v>
          </cell>
          <cell r="AI91">
            <v>0</v>
          </cell>
          <cell r="AJ91">
            <v>-23.845557100983285</v>
          </cell>
          <cell r="AK91">
            <v>322.35946000000001</v>
          </cell>
          <cell r="AL91">
            <v>0</v>
          </cell>
          <cell r="AM91">
            <v>-1</v>
          </cell>
          <cell r="AN91">
            <v>-1</v>
          </cell>
          <cell r="AO91">
            <v>-8.0371419081451512E-2</v>
          </cell>
          <cell r="AP91">
            <v>0</v>
          </cell>
          <cell r="AQ91">
            <v>322.35946000000001</v>
          </cell>
          <cell r="AR91">
            <v>322.35946000000001</v>
          </cell>
          <cell r="AS91">
            <v>-8.0371419081451512E-2</v>
          </cell>
          <cell r="AT91">
            <v>0</v>
          </cell>
          <cell r="AU91">
            <v>0</v>
          </cell>
          <cell r="AV91">
            <v>322.35946000000001</v>
          </cell>
          <cell r="AW91">
            <v>-28.172773000000007</v>
          </cell>
          <cell r="AX91">
            <v>-8.0371419081451512E-2</v>
          </cell>
          <cell r="AY91">
            <v>225.30684405</v>
          </cell>
          <cell r="AZ91">
            <v>-97.052615950000018</v>
          </cell>
          <cell r="BA91">
            <v>225.30684405</v>
          </cell>
          <cell r="BB91">
            <v>225.30684405</v>
          </cell>
          <cell r="BC91">
            <v>225.30684405</v>
          </cell>
          <cell r="BD91">
            <v>225.30684405</v>
          </cell>
        </row>
        <row r="92">
          <cell r="A92">
            <v>55</v>
          </cell>
          <cell r="B92" t="str">
            <v>121</v>
          </cell>
          <cell r="C92">
            <v>87</v>
          </cell>
          <cell r="D92" t="str">
            <v>121 BADAN EKONOMI KREATIF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1023.9048909999999</v>
          </cell>
          <cell r="J92">
            <v>0</v>
          </cell>
          <cell r="K92">
            <v>660.47389100000009</v>
          </cell>
          <cell r="L92">
            <v>346.82168998999998</v>
          </cell>
          <cell r="M92">
            <v>0.52511037107748437</v>
          </cell>
          <cell r="N92">
            <v>220.15796366666669</v>
          </cell>
          <cell r="O92">
            <v>456.90886032999998</v>
          </cell>
          <cell r="P92">
            <v>2.0753683070115483</v>
          </cell>
          <cell r="Q92">
            <v>906.39505799999995</v>
          </cell>
          <cell r="R92">
            <v>938054885.02999997</v>
          </cell>
          <cell r="S92">
            <v>819.16241176425842</v>
          </cell>
          <cell r="T92">
            <v>0</v>
          </cell>
          <cell r="U92">
            <v>746.15814</v>
          </cell>
          <cell r="V92">
            <v>-0.17678485400568011</v>
          </cell>
          <cell r="W92">
            <v>52.511037107748436</v>
          </cell>
          <cell r="X92">
            <v>475.95744524917797</v>
          </cell>
          <cell r="Y92">
            <v>-0.47488962892251563</v>
          </cell>
          <cell r="Z92">
            <v>877.75289872427015</v>
          </cell>
          <cell r="AA92">
            <v>-3.1600083234048039E-2</v>
          </cell>
          <cell r="AB92">
            <v>0</v>
          </cell>
          <cell r="AC92">
            <v>906.39505799999995</v>
          </cell>
          <cell r="AD92">
            <v>877.75289872427015</v>
          </cell>
          <cell r="AE92">
            <v>21.781461359999998</v>
          </cell>
          <cell r="AF92">
            <v>899.53436008427013</v>
          </cell>
          <cell r="AG92">
            <v>-7.5692137276964456E-3</v>
          </cell>
          <cell r="AH92">
            <v>0</v>
          </cell>
          <cell r="AI92">
            <v>0</v>
          </cell>
          <cell r="AJ92">
            <v>-153.37622008427013</v>
          </cell>
          <cell r="AK92">
            <v>746.15814</v>
          </cell>
          <cell r="AL92">
            <v>0</v>
          </cell>
          <cell r="AM92">
            <v>-1</v>
          </cell>
          <cell r="AN92">
            <v>-1</v>
          </cell>
          <cell r="AO92">
            <v>-0.17678485400568011</v>
          </cell>
          <cell r="AP92">
            <v>0</v>
          </cell>
          <cell r="AQ92">
            <v>746.15814</v>
          </cell>
          <cell r="AR92">
            <v>746.15814</v>
          </cell>
          <cell r="AS92">
            <v>-0.17678485400568011</v>
          </cell>
          <cell r="AT92">
            <v>0</v>
          </cell>
          <cell r="AU92">
            <v>0</v>
          </cell>
          <cell r="AV92">
            <v>746.15814</v>
          </cell>
          <cell r="AW92">
            <v>-160.23691799999995</v>
          </cell>
          <cell r="AX92">
            <v>-0.17678485400568011</v>
          </cell>
          <cell r="AY92">
            <v>808.67435897999985</v>
          </cell>
          <cell r="AZ92">
            <v>62.516218979999849</v>
          </cell>
          <cell r="BA92">
            <v>746.15814</v>
          </cell>
          <cell r="BB92">
            <v>746.15814</v>
          </cell>
          <cell r="BC92">
            <v>746.15814</v>
          </cell>
          <cell r="BD92">
            <v>746.15814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HARGA SATUAN"/>
      <sheetName val="R-SM-KIN"/>
      <sheetName val="List"/>
      <sheetName val="FORM REN RUTIN KIT"/>
      <sheetName val="REKAP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TRANS"/>
    </sheetNames>
    <sheetDataSet>
      <sheetData sheetId="0" refreshError="1"/>
      <sheetData sheetId="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\\10.100.151.170\El-For-AI'99'0"/>
      <sheetName val="DElFor-pro"/>
      <sheetName val="\2017\RANCANGAN 2018\pagu indil"/>
      <sheetName val="-"/>
      <sheetName val="El-For.Adi"/>
      <sheetName val="Module1"/>
      <sheetName val="Pro"/>
      <sheetName val="Defor"/>
      <sheetName val="Hitung_Energi"/>
      <sheetName val="DElFor-pro.xls"/>
      <sheetName val="018-Lamp-A"/>
      <sheetName val="018-Lamp-B"/>
      <sheetName val="018-Lamp-C"/>
      <sheetName val="018-Lamp-D"/>
    </sheetNames>
    <definedNames>
      <definedName name="Macro1" refersTo="#REF!"/>
      <definedName name="Macro2" refersTo="#REF!"/>
      <definedName name="Macro3" refersTo="#REF!"/>
      <definedName name="Macro4" refersTo="#REF!"/>
      <definedName name="Macro5" refersTo="#REF!"/>
    </defined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PP"/>
      <sheetName val="SPTJP"/>
      <sheetName val="NO_SPP"/>
      <sheetName val="KODE"/>
      <sheetName val="RMS"/>
      <sheetName val="NERACA"/>
      <sheetName val="SPP_GU_09"/>
      <sheetName val="SPP_GU_09.XL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  <sheetName val="018-Lamp-A"/>
      <sheetName val="018-Lamp-B"/>
      <sheetName val="018-Lamp-C"/>
      <sheetName val="018-Lamp-D"/>
      <sheetName val="Tabel dan Grafik"/>
      <sheetName val="DRAFTREVISI090605"/>
      <sheetName val="TRANS"/>
      <sheetName val="FAS"/>
      <sheetName val="Sheet3"/>
      <sheetName val="ca"/>
      <sheetName val="arusk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T"/>
      <sheetName val="JURNAL"/>
      <sheetName val="RKP_RCN_TUNAI"/>
      <sheetName val="RKP_RCN_LS"/>
      <sheetName val="EVALUASI_TUNAI"/>
      <sheetName val="EVALUASI_LS"/>
      <sheetName val="EVALUASI_TOTAL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mk 2010"/>
      <sheetName val="IFWT_2011(kabkota)"/>
      <sheetName val="IKW_2011(KabKot)"/>
      <sheetName val="IFWT_2011(Prop)"/>
      <sheetName val="IKW_2011(Prop)"/>
      <sheetName val="rekap kabkota"/>
      <sheetName val="rekap prop"/>
      <sheetName val="Sheet1"/>
      <sheetName val="PMK-2011"/>
      <sheetName val="RESUME"/>
      <sheetName val="RESUME 1"/>
      <sheetName val="RESUME 2"/>
    </sheetNames>
    <sheetDataSet>
      <sheetData sheetId="0"/>
      <sheetData sheetId="1"/>
      <sheetData sheetId="2">
        <row r="5">
          <cell r="G5" t="str">
            <v>Provinsi Nanggroe Aceh Darussalam</v>
          </cell>
        </row>
        <row r="6">
          <cell r="G6" t="str">
            <v>Kab. Aceh Barat</v>
          </cell>
        </row>
        <row r="7">
          <cell r="G7" t="str">
            <v>Kab. Aceh Besar</v>
          </cell>
        </row>
        <row r="8">
          <cell r="G8" t="str">
            <v>Kab. Aceh Selatan</v>
          </cell>
        </row>
        <row r="9">
          <cell r="G9" t="str">
            <v>Kab. Aceh Singkil</v>
          </cell>
        </row>
        <row r="10">
          <cell r="G10" t="str">
            <v>Kab. Aceh Tengah</v>
          </cell>
        </row>
        <row r="11">
          <cell r="G11" t="str">
            <v>Kab. Aceh Tenggara</v>
          </cell>
        </row>
        <row r="12">
          <cell r="G12" t="str">
            <v>Kab. Aceh Timur</v>
          </cell>
        </row>
        <row r="13">
          <cell r="G13" t="str">
            <v>Kab. Aceh Utara</v>
          </cell>
        </row>
        <row r="14">
          <cell r="G14" t="str">
            <v>Kab. Bireuen</v>
          </cell>
        </row>
        <row r="15">
          <cell r="G15" t="str">
            <v>Kab. Pidie</v>
          </cell>
        </row>
        <row r="16">
          <cell r="G16" t="str">
            <v>Kab. Simeulue</v>
          </cell>
        </row>
        <row r="17">
          <cell r="G17" t="str">
            <v>Kota Banda Aceh</v>
          </cell>
        </row>
        <row r="18">
          <cell r="G18" t="str">
            <v>Kota Sabang</v>
          </cell>
        </row>
        <row r="19">
          <cell r="G19" t="str">
            <v>Kota Langsa</v>
          </cell>
        </row>
        <row r="20">
          <cell r="G20" t="str">
            <v>Kota Lhokseumawe</v>
          </cell>
        </row>
        <row r="21">
          <cell r="G21" t="str">
            <v>Kab. Nagan Raya</v>
          </cell>
        </row>
        <row r="22">
          <cell r="G22" t="str">
            <v>Kab. Aceh Jaya</v>
          </cell>
        </row>
        <row r="23">
          <cell r="G23" t="str">
            <v>Kab. Aceh Barat Daya</v>
          </cell>
        </row>
        <row r="24">
          <cell r="G24" t="str">
            <v>Kab. Gayo Lues</v>
          </cell>
        </row>
        <row r="25">
          <cell r="G25" t="str">
            <v>Kab. Aceh Tamiang</v>
          </cell>
        </row>
        <row r="26">
          <cell r="G26" t="str">
            <v>Kab. Bener Meriah</v>
          </cell>
        </row>
        <row r="27">
          <cell r="G27" t="str">
            <v>Kab. Pidie Jaya</v>
          </cell>
        </row>
        <row r="28">
          <cell r="G28" t="str">
            <v>Kota Subulussalam</v>
          </cell>
        </row>
        <row r="29">
          <cell r="G29" t="str">
            <v>Provinsi Sumatera Utara</v>
          </cell>
        </row>
        <row r="30">
          <cell r="G30" t="str">
            <v>Kab. Asahan</v>
          </cell>
        </row>
        <row r="31">
          <cell r="G31" t="str">
            <v>Kab. Dairi</v>
          </cell>
        </row>
        <row r="32">
          <cell r="G32" t="str">
            <v>Kab. Deli Serdang</v>
          </cell>
        </row>
        <row r="33">
          <cell r="G33" t="str">
            <v>Kab. Tanah Karo</v>
          </cell>
        </row>
        <row r="34">
          <cell r="G34" t="str">
            <v>Kab. Labuhan Batu</v>
          </cell>
        </row>
        <row r="35">
          <cell r="G35" t="str">
            <v>Kab. Langkat</v>
          </cell>
        </row>
        <row r="36">
          <cell r="G36" t="str">
            <v>Kab. Mandailing Natal</v>
          </cell>
        </row>
        <row r="37">
          <cell r="G37" t="str">
            <v>Kab. Nias</v>
          </cell>
        </row>
        <row r="38">
          <cell r="G38" t="str">
            <v>Kab. Simalungun</v>
          </cell>
        </row>
        <row r="39">
          <cell r="G39" t="str">
            <v>Kab. Tapanuli Selatan</v>
          </cell>
        </row>
        <row r="40">
          <cell r="G40" t="str">
            <v>Kab. Tapanuli Tengah</v>
          </cell>
        </row>
        <row r="41">
          <cell r="G41" t="str">
            <v>Kab. Tapanuli Utara</v>
          </cell>
        </row>
        <row r="42">
          <cell r="G42" t="str">
            <v>Kab. Toba Samosir</v>
          </cell>
        </row>
        <row r="43">
          <cell r="G43" t="str">
            <v>Kota Binjai</v>
          </cell>
        </row>
        <row r="44">
          <cell r="G44" t="str">
            <v>Kota Medan</v>
          </cell>
        </row>
        <row r="45">
          <cell r="G45" t="str">
            <v>Kota Pematang Siantar</v>
          </cell>
        </row>
        <row r="46">
          <cell r="G46" t="str">
            <v>Kota Sibolga</v>
          </cell>
        </row>
        <row r="47">
          <cell r="G47" t="str">
            <v>Kota Tanjung Balai</v>
          </cell>
        </row>
        <row r="48">
          <cell r="G48" t="str">
            <v>Kota Tebing Tinggi</v>
          </cell>
        </row>
        <row r="49">
          <cell r="G49" t="str">
            <v>Kota Padang Sidimpuan</v>
          </cell>
        </row>
        <row r="50">
          <cell r="G50" t="str">
            <v>Kab. Pakpak Bharat</v>
          </cell>
        </row>
        <row r="51">
          <cell r="G51" t="str">
            <v>Kab. Nias Selatan</v>
          </cell>
        </row>
        <row r="52">
          <cell r="G52" t="str">
            <v>Kab. Humbang Hasundutan</v>
          </cell>
        </row>
        <row r="53">
          <cell r="G53" t="str">
            <v>Kab. Serdang Bedagai</v>
          </cell>
        </row>
        <row r="54">
          <cell r="G54" t="str">
            <v>Kab. Samosir</v>
          </cell>
        </row>
        <row r="55">
          <cell r="G55" t="str">
            <v>Kab. Batu Bara</v>
          </cell>
        </row>
        <row r="56">
          <cell r="G56" t="str">
            <v>Kab. Padang Lawas</v>
          </cell>
        </row>
        <row r="57">
          <cell r="G57" t="str">
            <v>Kab. Padang Lawas Utara</v>
          </cell>
        </row>
        <row r="58">
          <cell r="G58" t="str">
            <v>Kab. Labuhan Batu Selatan</v>
          </cell>
        </row>
        <row r="59">
          <cell r="G59" t="str">
            <v>Kab. Labuhan Batu Utara</v>
          </cell>
        </row>
        <row r="60">
          <cell r="G60" t="str">
            <v>Kab. Nias Utara</v>
          </cell>
        </row>
        <row r="61">
          <cell r="G61" t="str">
            <v>Kab. Nias Barat</v>
          </cell>
        </row>
        <row r="62">
          <cell r="G62" t="str">
            <v>Kota Gunung Sitoli</v>
          </cell>
        </row>
        <row r="63">
          <cell r="G63" t="str">
            <v>Provinsi Sumatera Barat</v>
          </cell>
        </row>
        <row r="64">
          <cell r="G64" t="str">
            <v>Kab. Lima Puluh Kota</v>
          </cell>
        </row>
        <row r="65">
          <cell r="G65" t="str">
            <v>Kab. Agam</v>
          </cell>
        </row>
        <row r="66">
          <cell r="G66" t="str">
            <v>Kab. Kepulauan Mentawai</v>
          </cell>
        </row>
        <row r="67">
          <cell r="G67" t="str">
            <v>Kab. Padang Pariaman</v>
          </cell>
        </row>
        <row r="68">
          <cell r="G68" t="str">
            <v>Kab. Pasaman</v>
          </cell>
        </row>
        <row r="69">
          <cell r="G69" t="str">
            <v>Kab. Pesisir Selatan</v>
          </cell>
        </row>
        <row r="70">
          <cell r="G70" t="str">
            <v>Kab. Sijunjung</v>
          </cell>
        </row>
        <row r="71">
          <cell r="G71" t="str">
            <v>Kab. Solok</v>
          </cell>
        </row>
        <row r="72">
          <cell r="G72" t="str">
            <v>Kab. Tanah Datar</v>
          </cell>
        </row>
        <row r="73">
          <cell r="G73" t="str">
            <v>Kota Bukit Tinggi</v>
          </cell>
        </row>
        <row r="74">
          <cell r="G74" t="str">
            <v>Kota Padang Panjang</v>
          </cell>
        </row>
        <row r="75">
          <cell r="G75" t="str">
            <v>Kota Padang</v>
          </cell>
        </row>
        <row r="76">
          <cell r="G76" t="str">
            <v>Kota Payakumbuh</v>
          </cell>
        </row>
        <row r="77">
          <cell r="G77" t="str">
            <v>Kota Sawahlunto</v>
          </cell>
        </row>
        <row r="78">
          <cell r="G78" t="str">
            <v>Kota Solok</v>
          </cell>
        </row>
        <row r="79">
          <cell r="G79" t="str">
            <v>Kota Pariaman</v>
          </cell>
        </row>
        <row r="80">
          <cell r="G80" t="str">
            <v>Kab. Pasaman Barat</v>
          </cell>
        </row>
        <row r="81">
          <cell r="G81" t="str">
            <v>Kab. Dharmasraya</v>
          </cell>
        </row>
        <row r="82">
          <cell r="G82" t="str">
            <v>Kab. Solok Selatan</v>
          </cell>
        </row>
        <row r="83">
          <cell r="G83" t="str">
            <v>Provinsi Riau</v>
          </cell>
        </row>
        <row r="84">
          <cell r="G84" t="str">
            <v>Kab. Bengkalis</v>
          </cell>
        </row>
        <row r="85">
          <cell r="G85" t="str">
            <v>Kab. Indragiri Hilir</v>
          </cell>
        </row>
        <row r="86">
          <cell r="G86" t="str">
            <v>Kab. Indragiri Hulu</v>
          </cell>
        </row>
        <row r="87">
          <cell r="G87" t="str">
            <v>Kab. Kampar</v>
          </cell>
        </row>
        <row r="88">
          <cell r="G88" t="str">
            <v>Kab. Kuantan Singingi</v>
          </cell>
        </row>
        <row r="89">
          <cell r="G89" t="str">
            <v>Kab. Pelalawan</v>
          </cell>
        </row>
        <row r="90">
          <cell r="G90" t="str">
            <v>Kab. Rokan Hilir</v>
          </cell>
        </row>
        <row r="91">
          <cell r="G91" t="str">
            <v>Kab. Rokan Hulu</v>
          </cell>
        </row>
        <row r="92">
          <cell r="G92" t="str">
            <v>Kab. Siak</v>
          </cell>
        </row>
        <row r="93">
          <cell r="G93" t="str">
            <v>Kota Dumai</v>
          </cell>
        </row>
        <row r="94">
          <cell r="G94" t="str">
            <v>Kota Pekanbaru</v>
          </cell>
        </row>
        <row r="95">
          <cell r="G95" t="str">
            <v>Kab. Meranti</v>
          </cell>
        </row>
        <row r="96">
          <cell r="G96" t="str">
            <v>Provinsi Kepulauan Riau</v>
          </cell>
        </row>
        <row r="97">
          <cell r="G97" t="str">
            <v>Kab. Bintan</v>
          </cell>
        </row>
        <row r="98">
          <cell r="G98" t="str">
            <v>Kab. Natuna</v>
          </cell>
        </row>
        <row r="99">
          <cell r="G99" t="str">
            <v>Kab. Karimun</v>
          </cell>
        </row>
        <row r="100">
          <cell r="G100" t="str">
            <v>Kota Batam</v>
          </cell>
        </row>
        <row r="101">
          <cell r="G101" t="str">
            <v>Kota Tanjung Pinang</v>
          </cell>
        </row>
        <row r="102">
          <cell r="G102" t="str">
            <v>Kab. Lingga</v>
          </cell>
        </row>
        <row r="103">
          <cell r="G103" t="str">
            <v>Kab. Anambas</v>
          </cell>
        </row>
        <row r="104">
          <cell r="G104" t="str">
            <v>Provinsi Jambi</v>
          </cell>
        </row>
        <row r="105">
          <cell r="G105" t="str">
            <v>Kab. Batanghari</v>
          </cell>
        </row>
        <row r="106">
          <cell r="G106" t="str">
            <v>Kab. Bungo</v>
          </cell>
        </row>
        <row r="107">
          <cell r="G107" t="str">
            <v>Kab. Kerinci</v>
          </cell>
        </row>
        <row r="108">
          <cell r="G108" t="str">
            <v>Kab. Merangin</v>
          </cell>
        </row>
        <row r="109">
          <cell r="G109" t="str">
            <v>Kab. Muaro Jambi</v>
          </cell>
        </row>
        <row r="110">
          <cell r="G110" t="str">
            <v>Kab. Sarolangun</v>
          </cell>
        </row>
        <row r="111">
          <cell r="G111" t="str">
            <v>Kab. Tanjung Jabung Barat</v>
          </cell>
        </row>
        <row r="112">
          <cell r="G112" t="str">
            <v>Kab. Tanjung Jabung Timur</v>
          </cell>
        </row>
        <row r="113">
          <cell r="G113" t="str">
            <v>Kab. Tebo</v>
          </cell>
        </row>
        <row r="114">
          <cell r="G114" t="str">
            <v>Kota Jambi</v>
          </cell>
        </row>
        <row r="115">
          <cell r="G115" t="str">
            <v>Kota Sungai Penuh</v>
          </cell>
        </row>
        <row r="116">
          <cell r="G116" t="str">
            <v>Provinsi Sumatera Selatan</v>
          </cell>
        </row>
        <row r="117">
          <cell r="G117" t="str">
            <v>Kab. Lahat</v>
          </cell>
        </row>
        <row r="118">
          <cell r="G118" t="str">
            <v>Kab. Musi Banyuasin</v>
          </cell>
        </row>
        <row r="119">
          <cell r="G119" t="str">
            <v>Kab. Musi Rawas</v>
          </cell>
        </row>
        <row r="120">
          <cell r="G120" t="str">
            <v>Kab. Muara Enim</v>
          </cell>
        </row>
        <row r="121">
          <cell r="G121" t="str">
            <v>Kab. Ogan Komering Ilir</v>
          </cell>
        </row>
        <row r="122">
          <cell r="G122" t="str">
            <v>Kab. Ogan Komering Ulu</v>
          </cell>
        </row>
        <row r="123">
          <cell r="G123" t="str">
            <v>Kota Palembang</v>
          </cell>
        </row>
        <row r="124">
          <cell r="G124" t="str">
            <v>Kota Pagar Alam</v>
          </cell>
        </row>
        <row r="125">
          <cell r="G125" t="str">
            <v>Kota Lubuk Linggau</v>
          </cell>
        </row>
        <row r="126">
          <cell r="G126" t="str">
            <v>Kota Prabumulih</v>
          </cell>
        </row>
        <row r="127">
          <cell r="G127" t="str">
            <v>Kab. Banyuasin</v>
          </cell>
        </row>
        <row r="128">
          <cell r="G128" t="str">
            <v>Kab. Ogan Ilir</v>
          </cell>
        </row>
        <row r="129">
          <cell r="G129" t="str">
            <v>Kab. Ogan Komering Ulu Timur</v>
          </cell>
        </row>
        <row r="130">
          <cell r="G130" t="str">
            <v>Kab. Ogan Komering Ulu Selatan</v>
          </cell>
        </row>
        <row r="131">
          <cell r="G131" t="str">
            <v>Kab. Empat Lawang</v>
          </cell>
        </row>
        <row r="132">
          <cell r="G132" t="str">
            <v>Provinsi Bangka Belitung</v>
          </cell>
        </row>
        <row r="133">
          <cell r="G133" t="str">
            <v>Kab. Bangka</v>
          </cell>
        </row>
        <row r="134">
          <cell r="G134" t="str">
            <v>Kab. Belitung</v>
          </cell>
        </row>
        <row r="135">
          <cell r="G135" t="str">
            <v>Kota Pangkal Pinang</v>
          </cell>
        </row>
        <row r="136">
          <cell r="G136" t="str">
            <v>Kab. Bangka Selatan</v>
          </cell>
        </row>
        <row r="137">
          <cell r="G137" t="str">
            <v>Kab. Bangka Tengah</v>
          </cell>
        </row>
        <row r="138">
          <cell r="G138" t="str">
            <v>Kab. Bangka Barat</v>
          </cell>
        </row>
        <row r="139">
          <cell r="G139" t="str">
            <v>Kab. Belitung Timur</v>
          </cell>
        </row>
        <row r="140">
          <cell r="G140" t="str">
            <v>Provinsi Bengkulu</v>
          </cell>
        </row>
        <row r="141">
          <cell r="G141" t="str">
            <v>Kab. Bengkulu Selatan</v>
          </cell>
        </row>
        <row r="142">
          <cell r="G142" t="str">
            <v>Kab. Bengkulu Utara</v>
          </cell>
        </row>
        <row r="143">
          <cell r="G143" t="str">
            <v>Kab. Rejang Lebong</v>
          </cell>
        </row>
        <row r="144">
          <cell r="G144" t="str">
            <v>Kota Bengkulu</v>
          </cell>
        </row>
        <row r="145">
          <cell r="G145" t="str">
            <v>Kab. Kaur</v>
          </cell>
        </row>
        <row r="146">
          <cell r="G146" t="str">
            <v>Kab. Seluma</v>
          </cell>
        </row>
        <row r="147">
          <cell r="G147" t="str">
            <v>Kab. Mukomuko</v>
          </cell>
        </row>
        <row r="148">
          <cell r="G148" t="str">
            <v>Kab. Lebong</v>
          </cell>
        </row>
        <row r="149">
          <cell r="G149" t="str">
            <v>Kab. Kepahiang</v>
          </cell>
        </row>
        <row r="150">
          <cell r="G150" t="str">
            <v>Kab. Bengkulu Tengah</v>
          </cell>
        </row>
        <row r="151">
          <cell r="G151" t="str">
            <v>Provinsi Lampung</v>
          </cell>
        </row>
        <row r="152">
          <cell r="G152" t="str">
            <v>Kab. Lampung Barat</v>
          </cell>
        </row>
        <row r="153">
          <cell r="G153" t="str">
            <v>Kab. Lampung Selatan</v>
          </cell>
        </row>
        <row r="154">
          <cell r="G154" t="str">
            <v>Kab. Lampung Tengah</v>
          </cell>
        </row>
        <row r="155">
          <cell r="G155" t="str">
            <v>Kab. Lampung Utara</v>
          </cell>
        </row>
        <row r="156">
          <cell r="G156" t="str">
            <v>Kab. Lampung Timur</v>
          </cell>
        </row>
        <row r="157">
          <cell r="G157" t="str">
            <v>Kab. Tanggamus</v>
          </cell>
        </row>
        <row r="158">
          <cell r="G158" t="str">
            <v>Kab. Tulang Bawang</v>
          </cell>
        </row>
        <row r="159">
          <cell r="G159" t="str">
            <v>Kab. Way Kanan</v>
          </cell>
        </row>
        <row r="160">
          <cell r="G160" t="str">
            <v>Kota Bandar Lampung</v>
          </cell>
        </row>
        <row r="161">
          <cell r="G161" t="str">
            <v>Kota Metro</v>
          </cell>
        </row>
        <row r="162">
          <cell r="G162" t="str">
            <v>Kab. Pesawaran</v>
          </cell>
        </row>
        <row r="163">
          <cell r="G163" t="str">
            <v>Kab. Pringsewu</v>
          </cell>
        </row>
        <row r="164">
          <cell r="G164" t="str">
            <v>Kab. Mesuji</v>
          </cell>
        </row>
        <row r="165">
          <cell r="G165" t="str">
            <v>Kab. Tulang Bawang Barat</v>
          </cell>
        </row>
        <row r="166">
          <cell r="G166" t="str">
            <v>Provinsi DKI Jakarta</v>
          </cell>
        </row>
        <row r="167">
          <cell r="G167" t="str">
            <v>Provinsi Jawa Barat</v>
          </cell>
        </row>
        <row r="168">
          <cell r="G168" t="str">
            <v>Kab. Bandung</v>
          </cell>
        </row>
        <row r="169">
          <cell r="G169" t="str">
            <v>Kab. Bekasi</v>
          </cell>
        </row>
        <row r="170">
          <cell r="G170" t="str">
            <v>Kab. Bogor</v>
          </cell>
        </row>
        <row r="171">
          <cell r="G171" t="str">
            <v>Kab. Ciamis</v>
          </cell>
        </row>
        <row r="172">
          <cell r="G172" t="str">
            <v>Kab. Cianjur</v>
          </cell>
        </row>
        <row r="173">
          <cell r="G173" t="str">
            <v>Kab. Cirebon</v>
          </cell>
        </row>
        <row r="174">
          <cell r="G174" t="str">
            <v>Kab. Garut</v>
          </cell>
        </row>
        <row r="175">
          <cell r="G175" t="str">
            <v>Kab. Indramayu</v>
          </cell>
        </row>
        <row r="176">
          <cell r="G176" t="str">
            <v>Kab. Karawang</v>
          </cell>
        </row>
        <row r="177">
          <cell r="G177" t="str">
            <v>Kab. Kuningan</v>
          </cell>
        </row>
        <row r="178">
          <cell r="G178" t="str">
            <v>Kab. Majalengka</v>
          </cell>
        </row>
        <row r="179">
          <cell r="G179" t="str">
            <v>Kab. Purwakarta</v>
          </cell>
        </row>
        <row r="180">
          <cell r="G180" t="str">
            <v>Kab. Subang</v>
          </cell>
        </row>
        <row r="181">
          <cell r="G181" t="str">
            <v>Kab. Sukabumi</v>
          </cell>
        </row>
        <row r="182">
          <cell r="G182" t="str">
            <v>Kab. Sumedang</v>
          </cell>
        </row>
        <row r="183">
          <cell r="G183" t="str">
            <v>Kab. Tasikmalaya</v>
          </cell>
        </row>
        <row r="184">
          <cell r="G184" t="str">
            <v>Kota Bandung</v>
          </cell>
        </row>
        <row r="185">
          <cell r="G185" t="str">
            <v>Kota Bekasi</v>
          </cell>
        </row>
        <row r="186">
          <cell r="G186" t="str">
            <v>Kota Bogor</v>
          </cell>
        </row>
        <row r="187">
          <cell r="G187" t="str">
            <v>Kota Cirebon</v>
          </cell>
        </row>
        <row r="188">
          <cell r="G188" t="str">
            <v>Kota Depok</v>
          </cell>
        </row>
        <row r="189">
          <cell r="G189" t="str">
            <v>Kota Sukabumi</v>
          </cell>
        </row>
        <row r="190">
          <cell r="G190" t="str">
            <v>Kota Cimahi</v>
          </cell>
        </row>
        <row r="191">
          <cell r="G191" t="str">
            <v>Kota Tasikmalaya</v>
          </cell>
        </row>
        <row r="192">
          <cell r="G192" t="str">
            <v>Kota Banjar</v>
          </cell>
        </row>
        <row r="193">
          <cell r="G193" t="str">
            <v>Kab. Bandung Barat</v>
          </cell>
        </row>
        <row r="194">
          <cell r="G194" t="str">
            <v>Provinsi Banten</v>
          </cell>
        </row>
        <row r="195">
          <cell r="G195" t="str">
            <v>Kab. Lebak</v>
          </cell>
        </row>
        <row r="196">
          <cell r="G196" t="str">
            <v>Kab. Pandeglang</v>
          </cell>
        </row>
        <row r="197">
          <cell r="G197" t="str">
            <v>Kab. Serang</v>
          </cell>
        </row>
        <row r="198">
          <cell r="G198" t="str">
            <v>Kab. Tangerang</v>
          </cell>
        </row>
        <row r="199">
          <cell r="G199" t="str">
            <v>Kota Cilegon</v>
          </cell>
        </row>
        <row r="200">
          <cell r="G200" t="str">
            <v>Kota Tangerang</v>
          </cell>
        </row>
        <row r="201">
          <cell r="G201" t="str">
            <v>Kota Serang</v>
          </cell>
        </row>
        <row r="202">
          <cell r="G202" t="str">
            <v>Kota Tangerang Selatan</v>
          </cell>
        </row>
        <row r="203">
          <cell r="G203" t="str">
            <v>Provinsi Jawa Tengah</v>
          </cell>
        </row>
        <row r="204">
          <cell r="G204" t="str">
            <v>Kab. Banjarnegara</v>
          </cell>
        </row>
        <row r="205">
          <cell r="G205" t="str">
            <v>Kab. Banyumas</v>
          </cell>
        </row>
        <row r="206">
          <cell r="G206" t="str">
            <v>Kab. Batang</v>
          </cell>
        </row>
        <row r="207">
          <cell r="G207" t="str">
            <v>Kab. Blora</v>
          </cell>
        </row>
        <row r="208">
          <cell r="G208" t="str">
            <v>Kab. Boyolali</v>
          </cell>
        </row>
        <row r="209">
          <cell r="G209" t="str">
            <v>Kab. Brebes</v>
          </cell>
        </row>
        <row r="210">
          <cell r="G210" t="str">
            <v>Kab. Cilacap</v>
          </cell>
        </row>
        <row r="211">
          <cell r="G211" t="str">
            <v>Kab. Demak</v>
          </cell>
        </row>
        <row r="212">
          <cell r="G212" t="str">
            <v>Kab. Grobogan</v>
          </cell>
        </row>
        <row r="213">
          <cell r="G213" t="str">
            <v>Kab. Jepara</v>
          </cell>
        </row>
        <row r="214">
          <cell r="G214" t="str">
            <v>Kab. Karanganyar</v>
          </cell>
        </row>
        <row r="215">
          <cell r="G215" t="str">
            <v>Kab. Kebumen</v>
          </cell>
        </row>
        <row r="216">
          <cell r="G216" t="str">
            <v>Kab. Kendal</v>
          </cell>
        </row>
        <row r="217">
          <cell r="G217" t="str">
            <v>Kab. Klaten</v>
          </cell>
        </row>
        <row r="218">
          <cell r="G218" t="str">
            <v>Kab. Kudus</v>
          </cell>
        </row>
        <row r="219">
          <cell r="G219" t="str">
            <v>Kab. Magelang</v>
          </cell>
        </row>
        <row r="220">
          <cell r="G220" t="str">
            <v>Kab. Pati</v>
          </cell>
        </row>
        <row r="221">
          <cell r="G221" t="str">
            <v>Kab. Pekalongan</v>
          </cell>
        </row>
        <row r="222">
          <cell r="G222" t="str">
            <v>Kab. Pemalang</v>
          </cell>
        </row>
        <row r="223">
          <cell r="G223" t="str">
            <v>Kab. Purbalingga</v>
          </cell>
        </row>
        <row r="224">
          <cell r="G224" t="str">
            <v>Kab. Purworejo</v>
          </cell>
        </row>
        <row r="225">
          <cell r="G225" t="str">
            <v>Kab. Rembang</v>
          </cell>
        </row>
        <row r="226">
          <cell r="G226" t="str">
            <v>Kab. Semarang</v>
          </cell>
        </row>
        <row r="227">
          <cell r="G227" t="str">
            <v>Kab. Sragen</v>
          </cell>
        </row>
        <row r="228">
          <cell r="G228" t="str">
            <v>Kab. Sukoharjo</v>
          </cell>
        </row>
        <row r="229">
          <cell r="G229" t="str">
            <v>Kab. Tegal</v>
          </cell>
        </row>
        <row r="230">
          <cell r="G230" t="str">
            <v>Kab. Temanggung</v>
          </cell>
        </row>
        <row r="231">
          <cell r="G231" t="str">
            <v>Kab. Wonogiri</v>
          </cell>
        </row>
        <row r="232">
          <cell r="G232" t="str">
            <v>Kab. Wonosobo</v>
          </cell>
        </row>
        <row r="233">
          <cell r="G233" t="str">
            <v>Kota Magelang</v>
          </cell>
        </row>
        <row r="234">
          <cell r="G234" t="str">
            <v>Kota Pekalongan</v>
          </cell>
        </row>
        <row r="235">
          <cell r="G235" t="str">
            <v>Kota Salatiga</v>
          </cell>
        </row>
        <row r="236">
          <cell r="G236" t="str">
            <v>Kota Semarang</v>
          </cell>
        </row>
        <row r="237">
          <cell r="G237" t="str">
            <v>Kota Surakarta</v>
          </cell>
        </row>
        <row r="238">
          <cell r="G238" t="str">
            <v>Kota Tegal</v>
          </cell>
        </row>
        <row r="239">
          <cell r="G239" t="str">
            <v>Provinsi DI Yogyakarta</v>
          </cell>
        </row>
        <row r="240">
          <cell r="G240" t="str">
            <v>Kab. Bantul</v>
          </cell>
        </row>
        <row r="241">
          <cell r="G241" t="str">
            <v>Kab. Gunung Kidul</v>
          </cell>
        </row>
        <row r="242">
          <cell r="G242" t="str">
            <v>Kab. Kulon Progo</v>
          </cell>
        </row>
        <row r="243">
          <cell r="G243" t="str">
            <v>Kab. Sleman</v>
          </cell>
        </row>
        <row r="244">
          <cell r="G244" t="str">
            <v>Kota Yogyakarta</v>
          </cell>
        </row>
        <row r="245">
          <cell r="G245" t="str">
            <v>Provinsi Jawa Timur</v>
          </cell>
        </row>
        <row r="246">
          <cell r="G246" t="str">
            <v>Kab. Bangkalan</v>
          </cell>
        </row>
        <row r="247">
          <cell r="G247" t="str">
            <v>Kab. Banyuwangi</v>
          </cell>
        </row>
        <row r="248">
          <cell r="G248" t="str">
            <v>Kab. Blitar</v>
          </cell>
        </row>
        <row r="249">
          <cell r="G249" t="str">
            <v>Kab. Bojonegoro</v>
          </cell>
        </row>
        <row r="250">
          <cell r="G250" t="str">
            <v>Kab. Bondowoso</v>
          </cell>
        </row>
        <row r="251">
          <cell r="G251" t="str">
            <v>Kab. Gresik</v>
          </cell>
        </row>
        <row r="252">
          <cell r="G252" t="str">
            <v>Kab. Jember</v>
          </cell>
        </row>
        <row r="253">
          <cell r="G253" t="str">
            <v>Kab. Jombang</v>
          </cell>
        </row>
        <row r="254">
          <cell r="G254" t="str">
            <v>Kab. Kediri</v>
          </cell>
        </row>
        <row r="255">
          <cell r="G255" t="str">
            <v>Kab. Lamongan</v>
          </cell>
        </row>
        <row r="256">
          <cell r="G256" t="str">
            <v>Kab. Lumajang</v>
          </cell>
        </row>
        <row r="257">
          <cell r="G257" t="str">
            <v>Kab. Madiun</v>
          </cell>
        </row>
        <row r="258">
          <cell r="G258" t="str">
            <v>Kab. Magetan</v>
          </cell>
        </row>
        <row r="259">
          <cell r="G259" t="str">
            <v>Kab. Malang</v>
          </cell>
        </row>
        <row r="260">
          <cell r="G260" t="str">
            <v>Kab. Mojokerto</v>
          </cell>
        </row>
        <row r="261">
          <cell r="G261" t="str">
            <v>Kab. Nganjuk</v>
          </cell>
        </row>
        <row r="262">
          <cell r="G262" t="str">
            <v>Kab. Ngawi</v>
          </cell>
        </row>
        <row r="263">
          <cell r="G263" t="str">
            <v>Kab. Pacitan</v>
          </cell>
        </row>
        <row r="264">
          <cell r="G264" t="str">
            <v>Kab. Pamekasan</v>
          </cell>
        </row>
        <row r="265">
          <cell r="G265" t="str">
            <v>Kab. Pasuruan</v>
          </cell>
        </row>
        <row r="266">
          <cell r="G266" t="str">
            <v>Kab. Ponorogo</v>
          </cell>
        </row>
        <row r="267">
          <cell r="G267" t="str">
            <v>Kab. Probolinggo</v>
          </cell>
        </row>
        <row r="268">
          <cell r="G268" t="str">
            <v>Kab. Sampang</v>
          </cell>
        </row>
        <row r="269">
          <cell r="G269" t="str">
            <v>Kab. Sidoarjo</v>
          </cell>
        </row>
        <row r="270">
          <cell r="G270" t="str">
            <v>Kab. Situbondo</v>
          </cell>
        </row>
        <row r="271">
          <cell r="G271" t="str">
            <v>Kab. Sumenep</v>
          </cell>
        </row>
        <row r="272">
          <cell r="G272" t="str">
            <v>Kab. Trenggalek</v>
          </cell>
        </row>
        <row r="273">
          <cell r="G273" t="str">
            <v>Kab. Tuban</v>
          </cell>
        </row>
        <row r="274">
          <cell r="G274" t="str">
            <v>Kab. Tulungagung</v>
          </cell>
        </row>
        <row r="275">
          <cell r="G275" t="str">
            <v>Kota Blitar</v>
          </cell>
        </row>
        <row r="276">
          <cell r="G276" t="str">
            <v>Kota Kediri</v>
          </cell>
        </row>
        <row r="277">
          <cell r="G277" t="str">
            <v>Kota Madiun</v>
          </cell>
        </row>
        <row r="278">
          <cell r="G278" t="str">
            <v>Kota Malang</v>
          </cell>
        </row>
        <row r="279">
          <cell r="G279" t="str">
            <v>Kota Mojokerto</v>
          </cell>
        </row>
        <row r="280">
          <cell r="G280" t="str">
            <v>Kota Pasuruan</v>
          </cell>
        </row>
        <row r="281">
          <cell r="G281" t="str">
            <v>Kota Probolinggo</v>
          </cell>
        </row>
        <row r="282">
          <cell r="G282" t="str">
            <v>Kota Surabaya</v>
          </cell>
        </row>
        <row r="283">
          <cell r="G283" t="str">
            <v>Kota Batu</v>
          </cell>
        </row>
        <row r="284">
          <cell r="G284" t="str">
            <v>Provinsi Kalimantan Barat</v>
          </cell>
        </row>
        <row r="285">
          <cell r="G285" t="str">
            <v>Kab. Bengkayang</v>
          </cell>
        </row>
        <row r="286">
          <cell r="G286" t="str">
            <v>Kab. Landak</v>
          </cell>
        </row>
        <row r="287">
          <cell r="G287" t="str">
            <v>Kab. Kapuas Hulu</v>
          </cell>
        </row>
        <row r="288">
          <cell r="G288" t="str">
            <v>Kab. Ketapang</v>
          </cell>
        </row>
        <row r="289">
          <cell r="G289" t="str">
            <v>Kab. Pontianak</v>
          </cell>
        </row>
        <row r="290">
          <cell r="G290" t="str">
            <v>Kab. Sambas</v>
          </cell>
        </row>
        <row r="291">
          <cell r="G291" t="str">
            <v>Kab. Sanggau</v>
          </cell>
        </row>
        <row r="292">
          <cell r="G292" t="str">
            <v>Kab. Sintang</v>
          </cell>
        </row>
        <row r="293">
          <cell r="G293" t="str">
            <v>Kota Pontianak</v>
          </cell>
        </row>
        <row r="294">
          <cell r="G294" t="str">
            <v>Kota Singkawang</v>
          </cell>
        </row>
        <row r="295">
          <cell r="G295" t="str">
            <v>Kab. Sekadau</v>
          </cell>
        </row>
        <row r="296">
          <cell r="G296" t="str">
            <v>Kab. Melawi</v>
          </cell>
        </row>
        <row r="297">
          <cell r="G297" t="str">
            <v>Kab. Kayong Utara</v>
          </cell>
        </row>
        <row r="298">
          <cell r="G298" t="str">
            <v>Kab. Kubu Raya</v>
          </cell>
        </row>
        <row r="299">
          <cell r="G299" t="str">
            <v>Provinsi Kalimantan Tengah</v>
          </cell>
        </row>
        <row r="300">
          <cell r="G300" t="str">
            <v>Kab. Barito Selatan</v>
          </cell>
        </row>
        <row r="301">
          <cell r="G301" t="str">
            <v>Kab. Barito Utara</v>
          </cell>
        </row>
        <row r="302">
          <cell r="G302" t="str">
            <v>Kab. Kapuas</v>
          </cell>
        </row>
        <row r="303">
          <cell r="G303" t="str">
            <v>Kab. Kotawaringin Barat</v>
          </cell>
        </row>
        <row r="304">
          <cell r="G304" t="str">
            <v>Kab. Kotawaringin Timur</v>
          </cell>
        </row>
        <row r="305">
          <cell r="G305" t="str">
            <v>Kota Palangkaraya</v>
          </cell>
        </row>
        <row r="306">
          <cell r="G306" t="str">
            <v>Kab. Barito Timur</v>
          </cell>
        </row>
        <row r="307">
          <cell r="G307" t="str">
            <v>Kab. Murung Raya</v>
          </cell>
        </row>
        <row r="308">
          <cell r="G308" t="str">
            <v>Kab. Pulang Pisau</v>
          </cell>
        </row>
        <row r="309">
          <cell r="G309" t="str">
            <v>Kab. Gunung Mas</v>
          </cell>
        </row>
        <row r="310">
          <cell r="G310" t="str">
            <v>Kab. Lamandau</v>
          </cell>
        </row>
        <row r="311">
          <cell r="G311" t="str">
            <v>Kab. Sukamara</v>
          </cell>
        </row>
        <row r="312">
          <cell r="G312" t="str">
            <v>Kab. Katingan</v>
          </cell>
        </row>
        <row r="313">
          <cell r="G313" t="str">
            <v>Kab. Seruyan</v>
          </cell>
        </row>
        <row r="314">
          <cell r="G314" t="str">
            <v>Provinsi Kalimantan Selatan</v>
          </cell>
        </row>
        <row r="315">
          <cell r="G315" t="str">
            <v>Kab. Banjar</v>
          </cell>
        </row>
        <row r="316">
          <cell r="G316" t="str">
            <v>Kab. Barito Kuala</v>
          </cell>
        </row>
        <row r="317">
          <cell r="G317" t="str">
            <v>Kab. Hulu Sungai Selatan</v>
          </cell>
        </row>
        <row r="318">
          <cell r="G318" t="str">
            <v>Kab. Hulu Sungai Tengah</v>
          </cell>
        </row>
        <row r="319">
          <cell r="G319" t="str">
            <v>Kab. Hulu Sungai Utara</v>
          </cell>
        </row>
        <row r="320">
          <cell r="G320" t="str">
            <v>Kab. Kotabaru</v>
          </cell>
        </row>
        <row r="321">
          <cell r="G321" t="str">
            <v>Kab. Tabalong</v>
          </cell>
        </row>
        <row r="322">
          <cell r="G322" t="str">
            <v>Kab. Tanah Laut</v>
          </cell>
        </row>
        <row r="323">
          <cell r="G323" t="str">
            <v>Kab. Tapin</v>
          </cell>
        </row>
        <row r="324">
          <cell r="G324" t="str">
            <v>Kota Banjar Baru</v>
          </cell>
        </row>
        <row r="325">
          <cell r="G325" t="str">
            <v>Kota Banjarmasin</v>
          </cell>
        </row>
        <row r="326">
          <cell r="G326" t="str">
            <v>Kab. Balangan</v>
          </cell>
        </row>
        <row r="327">
          <cell r="G327" t="str">
            <v>Kab. Tanah Bumbu</v>
          </cell>
        </row>
        <row r="328">
          <cell r="G328" t="str">
            <v>Provinsi Kalimantan Timur</v>
          </cell>
        </row>
        <row r="329">
          <cell r="G329" t="str">
            <v>Kab. Berau</v>
          </cell>
        </row>
        <row r="330">
          <cell r="G330" t="str">
            <v>Kab. Bulungan</v>
          </cell>
        </row>
        <row r="331">
          <cell r="G331" t="str">
            <v>Kab. Kutai Kartanegara</v>
          </cell>
        </row>
        <row r="332">
          <cell r="G332" t="str">
            <v>Kab. Kutai Barat</v>
          </cell>
        </row>
        <row r="333">
          <cell r="G333" t="str">
            <v>Kab. Kutai Timur</v>
          </cell>
        </row>
        <row r="334">
          <cell r="G334" t="str">
            <v>Kab. Malinau</v>
          </cell>
        </row>
        <row r="335">
          <cell r="G335" t="str">
            <v>Kab. Nunukan</v>
          </cell>
        </row>
        <row r="336">
          <cell r="G336" t="str">
            <v>Kab. Pasir</v>
          </cell>
        </row>
        <row r="337">
          <cell r="G337" t="str">
            <v>Kota Balikpapan</v>
          </cell>
        </row>
        <row r="338">
          <cell r="G338" t="str">
            <v>Kota Bontang</v>
          </cell>
        </row>
        <row r="339">
          <cell r="G339" t="str">
            <v>Kota Samarinda</v>
          </cell>
        </row>
        <row r="340">
          <cell r="G340" t="str">
            <v>Kota Tarakan</v>
          </cell>
        </row>
        <row r="341">
          <cell r="G341" t="str">
            <v>Kab. Penajam Paser Utara</v>
          </cell>
        </row>
        <row r="342">
          <cell r="G342" t="str">
            <v>Kab. Tana Tidung</v>
          </cell>
        </row>
        <row r="343">
          <cell r="G343" t="str">
            <v>Provinsi Sulawesi Utara</v>
          </cell>
        </row>
        <row r="344">
          <cell r="G344" t="str">
            <v>Kab. Bolaang Mongondow</v>
          </cell>
        </row>
        <row r="345">
          <cell r="G345" t="str">
            <v>Kab. Minahasa</v>
          </cell>
        </row>
        <row r="346">
          <cell r="G346" t="str">
            <v>Kab. Sangihe</v>
          </cell>
        </row>
        <row r="347">
          <cell r="G347" t="str">
            <v>Kota Bitung</v>
          </cell>
        </row>
        <row r="348">
          <cell r="G348" t="str">
            <v>Kota Manado</v>
          </cell>
        </row>
        <row r="349">
          <cell r="G349" t="str">
            <v>Kab. Kepulauan Talaud</v>
          </cell>
        </row>
        <row r="350">
          <cell r="G350" t="str">
            <v>Kab. Minahasa Selatan</v>
          </cell>
        </row>
        <row r="351">
          <cell r="G351" t="str">
            <v>Kota Tomohon</v>
          </cell>
        </row>
        <row r="352">
          <cell r="G352" t="str">
            <v>Kab. Minahasa Utara</v>
          </cell>
        </row>
        <row r="353">
          <cell r="G353" t="str">
            <v>Kota Kotamobagu</v>
          </cell>
        </row>
        <row r="354">
          <cell r="G354" t="str">
            <v>Kab. Bolaang Mongondow Utara</v>
          </cell>
        </row>
        <row r="355">
          <cell r="G355" t="str">
            <v>Kab. Kep. Siau Tagulandang Biaro</v>
          </cell>
        </row>
        <row r="356">
          <cell r="G356" t="str">
            <v>Kab. Minahasa Tenggara</v>
          </cell>
        </row>
        <row r="357">
          <cell r="G357" t="str">
            <v>Kab. Bolaang Mongondow Timur</v>
          </cell>
        </row>
        <row r="358">
          <cell r="G358" t="str">
            <v>Kab. Bolaang Mongondow Selatan</v>
          </cell>
        </row>
        <row r="359">
          <cell r="G359" t="str">
            <v>Provinsi Gorontalo</v>
          </cell>
        </row>
        <row r="360">
          <cell r="G360" t="str">
            <v>Kab. Boalemo</v>
          </cell>
        </row>
        <row r="361">
          <cell r="G361" t="str">
            <v>Kab. Gorontalo</v>
          </cell>
        </row>
        <row r="362">
          <cell r="G362" t="str">
            <v>Kota Gorontalo</v>
          </cell>
        </row>
        <row r="363">
          <cell r="G363" t="str">
            <v>Kab. Pohuwato</v>
          </cell>
        </row>
        <row r="364">
          <cell r="G364" t="str">
            <v>Kab. Bone Bolango</v>
          </cell>
        </row>
        <row r="365">
          <cell r="G365" t="str">
            <v>Kab. Gorontalo Utara</v>
          </cell>
        </row>
        <row r="366">
          <cell r="G366" t="str">
            <v>Provinsi Sulawesi Tengah</v>
          </cell>
        </row>
        <row r="367">
          <cell r="G367" t="str">
            <v>Kab. Banggai</v>
          </cell>
        </row>
        <row r="368">
          <cell r="G368" t="str">
            <v>Kab. Banggai Kepulauan</v>
          </cell>
        </row>
        <row r="369">
          <cell r="G369" t="str">
            <v>Kab. Buol</v>
          </cell>
        </row>
        <row r="370">
          <cell r="G370" t="str">
            <v>Kab. Toli-Toli</v>
          </cell>
        </row>
        <row r="371">
          <cell r="G371" t="str">
            <v>Kab. Donggala</v>
          </cell>
        </row>
        <row r="372">
          <cell r="G372" t="str">
            <v>Kab. Morowali</v>
          </cell>
        </row>
        <row r="373">
          <cell r="G373" t="str">
            <v>Kab. Poso</v>
          </cell>
        </row>
        <row r="374">
          <cell r="G374" t="str">
            <v>Kota Palu</v>
          </cell>
        </row>
        <row r="375">
          <cell r="G375" t="str">
            <v>Kab. Parigi Moutong</v>
          </cell>
        </row>
        <row r="376">
          <cell r="G376" t="str">
            <v>Kab. Tojo Una Una</v>
          </cell>
        </row>
        <row r="377">
          <cell r="G377" t="str">
            <v>Kab. Sigi</v>
          </cell>
        </row>
        <row r="378">
          <cell r="G378" t="str">
            <v>Provinsi Sulawesi Selatan</v>
          </cell>
        </row>
        <row r="379">
          <cell r="G379" t="str">
            <v>Kab. Bantaeng</v>
          </cell>
        </row>
        <row r="380">
          <cell r="G380" t="str">
            <v>Kab. Barru</v>
          </cell>
        </row>
        <row r="381">
          <cell r="G381" t="str">
            <v>Kab. Bone</v>
          </cell>
        </row>
        <row r="382">
          <cell r="G382" t="str">
            <v>Kab. Bulukumba</v>
          </cell>
        </row>
        <row r="383">
          <cell r="G383" t="str">
            <v>Kab. Enrekang</v>
          </cell>
        </row>
        <row r="384">
          <cell r="G384" t="str">
            <v>Kab. Gowa</v>
          </cell>
        </row>
        <row r="385">
          <cell r="G385" t="str">
            <v>Kab. Jeneponto</v>
          </cell>
        </row>
        <row r="386">
          <cell r="G386" t="str">
            <v>Kab. Luwu</v>
          </cell>
        </row>
        <row r="387">
          <cell r="G387" t="str">
            <v>Kab. Luwu Utara</v>
          </cell>
        </row>
        <row r="388">
          <cell r="G388" t="str">
            <v>Kab. Maros</v>
          </cell>
        </row>
        <row r="389">
          <cell r="G389" t="str">
            <v>Kab. Pangkajene Kepulauan</v>
          </cell>
        </row>
        <row r="390">
          <cell r="G390" t="str">
            <v>Kab. Pinrang</v>
          </cell>
        </row>
        <row r="391">
          <cell r="G391" t="str">
            <v>Kab. Kepulauan Selayar</v>
          </cell>
        </row>
        <row r="392">
          <cell r="G392" t="str">
            <v>Kab. Sidenreng Rappang</v>
          </cell>
        </row>
        <row r="393">
          <cell r="G393" t="str">
            <v>Kab. Sinjai</v>
          </cell>
        </row>
        <row r="394">
          <cell r="G394" t="str">
            <v>Kab. Soppeng</v>
          </cell>
        </row>
        <row r="395">
          <cell r="G395" t="str">
            <v>Kab. Takalar</v>
          </cell>
        </row>
        <row r="396">
          <cell r="G396" t="str">
            <v>Kab. Tana Toraja</v>
          </cell>
        </row>
        <row r="397">
          <cell r="G397" t="str">
            <v>Kab. Wajo</v>
          </cell>
        </row>
        <row r="398">
          <cell r="G398" t="str">
            <v>Kota Pare-pare</v>
          </cell>
        </row>
        <row r="399">
          <cell r="G399" t="str">
            <v>Kota Makassar</v>
          </cell>
        </row>
        <row r="400">
          <cell r="G400" t="str">
            <v>Kota Palopo</v>
          </cell>
        </row>
        <row r="401">
          <cell r="G401" t="str">
            <v>Kab. Luwu Timur</v>
          </cell>
        </row>
        <row r="402">
          <cell r="G402" t="str">
            <v>Kab. Toraja Utara</v>
          </cell>
        </row>
        <row r="403">
          <cell r="G403" t="str">
            <v>Provinsi Sulawesi Barat</v>
          </cell>
        </row>
        <row r="404">
          <cell r="G404" t="str">
            <v>Kab. Majene</v>
          </cell>
        </row>
        <row r="405">
          <cell r="G405" t="str">
            <v>Kab. Mamuju</v>
          </cell>
        </row>
        <row r="406">
          <cell r="G406" t="str">
            <v>Kab. Polewali Mandar</v>
          </cell>
        </row>
        <row r="407">
          <cell r="G407" t="str">
            <v>Kab. Mamasa</v>
          </cell>
        </row>
        <row r="408">
          <cell r="G408" t="str">
            <v>Kab. Mamuju Utara</v>
          </cell>
        </row>
        <row r="409">
          <cell r="G409" t="str">
            <v>Provinsi Sulawesi Tenggara</v>
          </cell>
        </row>
        <row r="410">
          <cell r="G410" t="str">
            <v>Kab. Buton</v>
          </cell>
        </row>
        <row r="411">
          <cell r="G411" t="str">
            <v>Kab. Konawe</v>
          </cell>
        </row>
        <row r="412">
          <cell r="G412" t="str">
            <v>Kab. Kolaka</v>
          </cell>
        </row>
        <row r="413">
          <cell r="G413" t="str">
            <v>Kab. Muna</v>
          </cell>
        </row>
        <row r="414">
          <cell r="G414" t="str">
            <v>Kota Kendari</v>
          </cell>
        </row>
        <row r="415">
          <cell r="G415" t="str">
            <v>Kota Bau-bau</v>
          </cell>
        </row>
        <row r="416">
          <cell r="G416" t="str">
            <v>Kab. Konawe Selatan</v>
          </cell>
        </row>
        <row r="417">
          <cell r="G417" t="str">
            <v>Kab. Bombana</v>
          </cell>
        </row>
        <row r="418">
          <cell r="G418" t="str">
            <v>Kab. Wakatobi</v>
          </cell>
        </row>
        <row r="419">
          <cell r="G419" t="str">
            <v>Kab. Kolaka Utara</v>
          </cell>
        </row>
        <row r="420">
          <cell r="G420" t="str">
            <v>Kab. Konawe Utara</v>
          </cell>
        </row>
        <row r="421">
          <cell r="G421" t="str">
            <v>Kab. Buton Utara</v>
          </cell>
        </row>
        <row r="422">
          <cell r="G422" t="str">
            <v>Provinsi Bali</v>
          </cell>
        </row>
        <row r="423">
          <cell r="G423" t="str">
            <v>Kab. Badung</v>
          </cell>
        </row>
        <row r="424">
          <cell r="G424" t="str">
            <v>Kab. Bangli</v>
          </cell>
        </row>
        <row r="425">
          <cell r="G425" t="str">
            <v>Kab. Buleleng</v>
          </cell>
        </row>
        <row r="426">
          <cell r="G426" t="str">
            <v>Kab. Gianyar</v>
          </cell>
        </row>
        <row r="427">
          <cell r="G427" t="str">
            <v>Kab. Jembrana</v>
          </cell>
        </row>
        <row r="428">
          <cell r="G428" t="str">
            <v>Kab. Karangasem</v>
          </cell>
        </row>
        <row r="429">
          <cell r="G429" t="str">
            <v>Kab. Klungkung</v>
          </cell>
        </row>
        <row r="430">
          <cell r="G430" t="str">
            <v>Kab. Tabanan</v>
          </cell>
        </row>
        <row r="431">
          <cell r="G431" t="str">
            <v>Kota Denpasar</v>
          </cell>
        </row>
        <row r="432">
          <cell r="G432" t="str">
            <v>Provinsi Nusa Tenggara Barat</v>
          </cell>
        </row>
        <row r="433">
          <cell r="G433" t="str">
            <v>Kab. Bima</v>
          </cell>
        </row>
        <row r="434">
          <cell r="G434" t="str">
            <v>Kab. Dompu</v>
          </cell>
        </row>
        <row r="435">
          <cell r="G435" t="str">
            <v>Kab. Lombok Barat</v>
          </cell>
        </row>
        <row r="436">
          <cell r="G436" t="str">
            <v>Kab. Lombok Tengah</v>
          </cell>
        </row>
        <row r="437">
          <cell r="G437" t="str">
            <v>Kab. Lombok Timur</v>
          </cell>
        </row>
        <row r="438">
          <cell r="G438" t="str">
            <v>Kab. Sumbawa</v>
          </cell>
        </row>
        <row r="439">
          <cell r="G439" t="str">
            <v>Kota Mataram</v>
          </cell>
        </row>
        <row r="440">
          <cell r="G440" t="str">
            <v>Kota Bima</v>
          </cell>
        </row>
        <row r="441">
          <cell r="G441" t="str">
            <v>Kab. Sumbawa Barat</v>
          </cell>
        </row>
        <row r="442">
          <cell r="G442" t="str">
            <v>Kab. Lombok Utara</v>
          </cell>
        </row>
        <row r="443">
          <cell r="G443" t="str">
            <v>Provinsi Nusa Tenggara Timur</v>
          </cell>
        </row>
        <row r="444">
          <cell r="G444" t="str">
            <v>Kab. Alor</v>
          </cell>
        </row>
        <row r="445">
          <cell r="G445" t="str">
            <v>Kab. Belu</v>
          </cell>
        </row>
        <row r="446">
          <cell r="G446" t="str">
            <v>Kab. Ende</v>
          </cell>
        </row>
        <row r="447">
          <cell r="G447" t="str">
            <v>Kab. Flores Timur</v>
          </cell>
        </row>
        <row r="448">
          <cell r="G448" t="str">
            <v>Kab. Kupang</v>
          </cell>
        </row>
        <row r="449">
          <cell r="G449" t="str">
            <v>Kab. Lembata</v>
          </cell>
        </row>
        <row r="450">
          <cell r="G450" t="str">
            <v>Kab. Manggarai</v>
          </cell>
        </row>
        <row r="451">
          <cell r="G451" t="str">
            <v>Kab. Ngada</v>
          </cell>
        </row>
        <row r="452">
          <cell r="G452" t="str">
            <v>Kab. Sikka</v>
          </cell>
        </row>
        <row r="453">
          <cell r="G453" t="str">
            <v>Kab. Sumba Barat</v>
          </cell>
        </row>
        <row r="454">
          <cell r="G454" t="str">
            <v>Kab. Sumba Timur</v>
          </cell>
        </row>
        <row r="455">
          <cell r="G455" t="str">
            <v>Kab. Timor Tengah Selatan</v>
          </cell>
        </row>
        <row r="456">
          <cell r="G456" t="str">
            <v>Kab. Timor Tengah Utara</v>
          </cell>
        </row>
        <row r="457">
          <cell r="G457" t="str">
            <v>Kota Kupang</v>
          </cell>
        </row>
        <row r="458">
          <cell r="G458" t="str">
            <v>Kab. Rote Ndao</v>
          </cell>
        </row>
        <row r="459">
          <cell r="G459" t="str">
            <v>Kab. Manggarai Barat</v>
          </cell>
        </row>
        <row r="460">
          <cell r="G460" t="str">
            <v>Kab. Nagekeo</v>
          </cell>
        </row>
        <row r="461">
          <cell r="G461" t="str">
            <v>Kab. Sumba Barat Daya</v>
          </cell>
        </row>
        <row r="462">
          <cell r="G462" t="str">
            <v>Kab. Sumba Tengah</v>
          </cell>
        </row>
        <row r="463">
          <cell r="G463" t="str">
            <v>Kab. Manggarai Timur</v>
          </cell>
        </row>
        <row r="464">
          <cell r="G464" t="str">
            <v>Kab. Sabu Raijua</v>
          </cell>
        </row>
        <row r="465">
          <cell r="G465" t="str">
            <v>Provinsi Maluku</v>
          </cell>
        </row>
        <row r="466">
          <cell r="G466" t="str">
            <v>Kab. Maluku Tenggara Barat</v>
          </cell>
        </row>
        <row r="467">
          <cell r="G467" t="str">
            <v>Kab. Maluku Tengah</v>
          </cell>
        </row>
        <row r="468">
          <cell r="G468" t="str">
            <v>Kab. Maluku Tenggara</v>
          </cell>
        </row>
        <row r="469">
          <cell r="G469" t="str">
            <v>Kab. Buru</v>
          </cell>
        </row>
        <row r="470">
          <cell r="G470" t="str">
            <v>Kota Ambon</v>
          </cell>
        </row>
        <row r="471">
          <cell r="G471" t="str">
            <v>Kab. Seram Bagian Barat</v>
          </cell>
        </row>
        <row r="472">
          <cell r="G472" t="str">
            <v>Kab. Seram Bagian Timur</v>
          </cell>
        </row>
        <row r="473">
          <cell r="G473" t="str">
            <v>Kab. Kepulauan Aru</v>
          </cell>
        </row>
        <row r="474">
          <cell r="G474" t="str">
            <v>Kota Tual</v>
          </cell>
        </row>
        <row r="475">
          <cell r="G475" t="str">
            <v>Kab. Maluku Barat Daya</v>
          </cell>
        </row>
        <row r="476">
          <cell r="G476" t="str">
            <v>Kab. Buru Selatan</v>
          </cell>
        </row>
        <row r="477">
          <cell r="G477" t="str">
            <v>Provinsi Maluku Utara</v>
          </cell>
        </row>
        <row r="478">
          <cell r="G478" t="str">
            <v>Kab. Halmahera Tengah</v>
          </cell>
        </row>
        <row r="479">
          <cell r="G479" t="str">
            <v>Kab. Halmahera Barat</v>
          </cell>
        </row>
        <row r="480">
          <cell r="G480" t="str">
            <v>Kota Ternate</v>
          </cell>
        </row>
        <row r="481">
          <cell r="G481" t="str">
            <v>Kab. Halmahera Timur</v>
          </cell>
        </row>
        <row r="482">
          <cell r="G482" t="str">
            <v>Kota Tidore Kepulauan</v>
          </cell>
        </row>
        <row r="483">
          <cell r="G483" t="str">
            <v>Kab. Kepulauan Sula</v>
          </cell>
        </row>
        <row r="484">
          <cell r="G484" t="str">
            <v>Kab. Halmahera Selatan</v>
          </cell>
        </row>
        <row r="485">
          <cell r="G485" t="str">
            <v>Kab. Halmahera Utara</v>
          </cell>
        </row>
        <row r="486">
          <cell r="G486" t="str">
            <v>Kab. Pulau Morotai</v>
          </cell>
        </row>
        <row r="487">
          <cell r="G487" t="str">
            <v>Provinsi Papua</v>
          </cell>
        </row>
        <row r="488">
          <cell r="G488" t="str">
            <v>Kab. Biak Numfor</v>
          </cell>
        </row>
        <row r="489">
          <cell r="G489" t="str">
            <v>Kab. Jayapura</v>
          </cell>
        </row>
        <row r="490">
          <cell r="G490" t="str">
            <v>Kab. Jayawijaya</v>
          </cell>
        </row>
        <row r="491">
          <cell r="G491" t="str">
            <v>Kab. Merauke</v>
          </cell>
        </row>
        <row r="492">
          <cell r="G492" t="str">
            <v>Kab. Mimika</v>
          </cell>
        </row>
        <row r="493">
          <cell r="G493" t="str">
            <v>Kab. Nabire</v>
          </cell>
        </row>
        <row r="494">
          <cell r="G494" t="str">
            <v>Kab. Paniai</v>
          </cell>
        </row>
        <row r="495">
          <cell r="G495" t="str">
            <v>Kab. Puncak Jaya</v>
          </cell>
        </row>
        <row r="496">
          <cell r="G496" t="str">
            <v>Kab. Kepulauan Yapen</v>
          </cell>
        </row>
        <row r="497">
          <cell r="G497" t="str">
            <v>Kota Jayapura</v>
          </cell>
        </row>
        <row r="498">
          <cell r="G498" t="str">
            <v>Kab. Sarmi</v>
          </cell>
        </row>
        <row r="499">
          <cell r="G499" t="str">
            <v>Kab. Keerom</v>
          </cell>
        </row>
        <row r="500">
          <cell r="G500" t="str">
            <v>Kab. Yahukimo</v>
          </cell>
        </row>
        <row r="501">
          <cell r="G501" t="str">
            <v>Kab. Pegunungan Bintang</v>
          </cell>
        </row>
        <row r="502">
          <cell r="G502" t="str">
            <v>Kab. Tolikara</v>
          </cell>
        </row>
        <row r="503">
          <cell r="G503" t="str">
            <v>Kab. Boven Digoel</v>
          </cell>
        </row>
        <row r="504">
          <cell r="G504" t="str">
            <v>Kab. Mappi</v>
          </cell>
        </row>
        <row r="505">
          <cell r="G505" t="str">
            <v>Kab. Asmat</v>
          </cell>
        </row>
        <row r="506">
          <cell r="G506" t="str">
            <v>Kab. Waropen</v>
          </cell>
        </row>
        <row r="507">
          <cell r="G507" t="str">
            <v>Kab. Supiori</v>
          </cell>
        </row>
        <row r="508">
          <cell r="G508" t="str">
            <v>Kab. Mamberamo Raya</v>
          </cell>
        </row>
        <row r="509">
          <cell r="G509" t="str">
            <v>Kab. Mamberamo Tengah</v>
          </cell>
        </row>
        <row r="510">
          <cell r="G510" t="str">
            <v>Kab. Yalimo</v>
          </cell>
        </row>
        <row r="511">
          <cell r="G511" t="str">
            <v>Kab. Lanny Jaya</v>
          </cell>
        </row>
        <row r="512">
          <cell r="G512" t="str">
            <v>Kab. Nduga</v>
          </cell>
        </row>
        <row r="513">
          <cell r="G513" t="str">
            <v>Kab. Puncak</v>
          </cell>
        </row>
        <row r="514">
          <cell r="G514" t="str">
            <v>Kab. Dogiyai</v>
          </cell>
        </row>
        <row r="515">
          <cell r="G515" t="str">
            <v>Kab. Intan Jaya</v>
          </cell>
        </row>
        <row r="516">
          <cell r="G516" t="str">
            <v>Kab. Deiyai</v>
          </cell>
        </row>
        <row r="517">
          <cell r="G517" t="str">
            <v>Provinsi Papua Barat</v>
          </cell>
        </row>
        <row r="518">
          <cell r="G518" t="str">
            <v>Kab. Sorong</v>
          </cell>
        </row>
        <row r="519">
          <cell r="G519" t="str">
            <v>Kab. Manokwari</v>
          </cell>
        </row>
        <row r="520">
          <cell r="G520" t="str">
            <v>Kab. Fak Fak</v>
          </cell>
        </row>
        <row r="521">
          <cell r="G521" t="str">
            <v>Kota Sorong</v>
          </cell>
        </row>
        <row r="522">
          <cell r="G522" t="str">
            <v>Kab. Sorong Selatan</v>
          </cell>
        </row>
        <row r="523">
          <cell r="G523" t="str">
            <v>Kab. Raja Ampat</v>
          </cell>
        </row>
        <row r="524">
          <cell r="G524" t="str">
            <v>Kab. Teluk Bintuni</v>
          </cell>
        </row>
        <row r="525">
          <cell r="G525" t="str">
            <v>Kab. Teluk Wondama</v>
          </cell>
        </row>
        <row r="526">
          <cell r="G526" t="str">
            <v>Kab. Kaimana</v>
          </cell>
        </row>
        <row r="527">
          <cell r="G527" t="str">
            <v>Kab. Maybrat</v>
          </cell>
        </row>
        <row r="528">
          <cell r="G528" t="str">
            <v>Kab. Tambrauw</v>
          </cell>
        </row>
      </sheetData>
      <sheetData sheetId="3"/>
      <sheetData sheetId="4"/>
      <sheetData sheetId="5"/>
      <sheetData sheetId="6"/>
      <sheetData sheetId="7"/>
      <sheetData sheetId="8">
        <row r="2">
          <cell r="B2" t="str">
            <v>PENDIDIKAN SD</v>
          </cell>
        </row>
        <row r="3">
          <cell r="B3" t="str">
            <v>PENDIDIKAN SMP</v>
          </cell>
        </row>
        <row r="4">
          <cell r="B4" t="str">
            <v>KESEHATAN DASAR</v>
          </cell>
        </row>
        <row r="5">
          <cell r="B5" t="str">
            <v>KESEHATAN FARMASI</v>
          </cell>
        </row>
        <row r="6">
          <cell r="B6" t="str">
            <v>KESEHATAN RUJUKAN</v>
          </cell>
        </row>
        <row r="7">
          <cell r="B7" t="str">
            <v>INFRASTRUKTUR JALAN</v>
          </cell>
        </row>
        <row r="8">
          <cell r="B8" t="str">
            <v>INFRASTRUKTUR IRIGASI</v>
          </cell>
        </row>
        <row r="9">
          <cell r="B9" t="str">
            <v>INFRASTRUKTUR AIR MINUM</v>
          </cell>
        </row>
        <row r="10">
          <cell r="B10" t="str">
            <v>INFRASTRUKTUR SANITASI</v>
          </cell>
        </row>
        <row r="11">
          <cell r="B11" t="str">
            <v>PRASPEM</v>
          </cell>
        </row>
        <row r="12">
          <cell r="B12" t="str">
            <v>KELAUTAN</v>
          </cell>
        </row>
        <row r="13">
          <cell r="B13" t="str">
            <v>PERTANIAN</v>
          </cell>
        </row>
        <row r="14">
          <cell r="B14" t="str">
            <v>LINGKUNGAN HIDUP</v>
          </cell>
        </row>
        <row r="15">
          <cell r="B15" t="str">
            <v>KELUARGA BERENCANA</v>
          </cell>
        </row>
        <row r="16">
          <cell r="B16" t="str">
            <v>KEHUTANAN</v>
          </cell>
        </row>
        <row r="17">
          <cell r="B17" t="str">
            <v>PRASARANA PEDESAAN</v>
          </cell>
        </row>
        <row r="18">
          <cell r="B18" t="str">
            <v>PERDAGANGAN PASAR</v>
          </cell>
        </row>
        <row r="19">
          <cell r="B19" t="str">
            <v>PERDAGANGAN GUDANG</v>
          </cell>
        </row>
        <row r="20">
          <cell r="B20" t="str">
            <v>PERDAGANGAN METROLOGI</v>
          </cell>
        </row>
        <row r="21">
          <cell r="B21" t="str">
            <v>KESLMT TRANSPORT DARAT</v>
          </cell>
        </row>
        <row r="22">
          <cell r="B22" t="str">
            <v>PERKIM</v>
          </cell>
        </row>
        <row r="23">
          <cell r="B23" t="str">
            <v>LISTRIK PEDESESAAN</v>
          </cell>
        </row>
        <row r="24">
          <cell r="B24" t="str">
            <v>PRAS PERBATASAN</v>
          </cell>
        </row>
        <row r="25">
          <cell r="B25" t="str">
            <v>TRANSPORT PEDESAAN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i"/>
      <sheetName val="Jul"/>
      <sheetName val="Ags"/>
      <sheetName val="Sep"/>
      <sheetName val="Okt"/>
      <sheetName val="Nop"/>
      <sheetName val="Des"/>
      <sheetName val="MP09-10"/>
      <sheetName val="MK Plw 2010"/>
      <sheetName val="panen"/>
      <sheetName val="TANAM+PANEN Okt-Mar+APRIL"/>
      <sheetName val="TANAM+PANEN"/>
      <sheetName val="TANAM+PANEN Coba 1 "/>
      <sheetName val="Sheet1"/>
      <sheetName val="JURNAL"/>
      <sheetName val="IFWT_2011(kabkota)"/>
      <sheetName val="SPTJP"/>
    </sheetNames>
    <sheetDataSet>
      <sheetData sheetId="0" refreshError="1"/>
      <sheetData sheetId="1" refreshError="1"/>
      <sheetData sheetId="2" refreshError="1"/>
      <sheetData sheetId="3">
        <row r="1311">
          <cell r="C1311" t="str">
            <v>Pacitan</v>
          </cell>
          <cell r="D1311">
            <v>0</v>
          </cell>
          <cell r="E1311">
            <v>0</v>
          </cell>
          <cell r="F1311" t="str">
            <v>x</v>
          </cell>
          <cell r="G1311" t="str">
            <v>x</v>
          </cell>
          <cell r="H1311">
            <v>0</v>
          </cell>
          <cell r="I1311">
            <v>0</v>
          </cell>
          <cell r="J1311">
            <v>0</v>
          </cell>
          <cell r="K1311">
            <v>13</v>
          </cell>
          <cell r="L1311">
            <v>0</v>
          </cell>
          <cell r="M1311" t="str">
            <v>x</v>
          </cell>
          <cell r="N1311" t="str">
            <v>x</v>
          </cell>
          <cell r="O1311">
            <v>0</v>
          </cell>
          <cell r="P1311">
            <v>0</v>
          </cell>
          <cell r="Q1311">
            <v>13</v>
          </cell>
        </row>
        <row r="1312">
          <cell r="C1312" t="str">
            <v>Ponorogo</v>
          </cell>
          <cell r="D1312">
            <v>0</v>
          </cell>
          <cell r="E1312">
            <v>0</v>
          </cell>
          <cell r="F1312" t="str">
            <v>x</v>
          </cell>
          <cell r="G1312" t="str">
            <v>x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</v>
          </cell>
          <cell r="M1312" t="str">
            <v>x</v>
          </cell>
          <cell r="N1312" t="str">
            <v>x</v>
          </cell>
          <cell r="O1312">
            <v>0</v>
          </cell>
          <cell r="P1312">
            <v>0</v>
          </cell>
          <cell r="Q1312">
            <v>0</v>
          </cell>
        </row>
        <row r="1313">
          <cell r="C1313" t="str">
            <v>Trenggalek</v>
          </cell>
          <cell r="D1313">
            <v>0</v>
          </cell>
          <cell r="E1313">
            <v>0</v>
          </cell>
          <cell r="F1313" t="str">
            <v>x</v>
          </cell>
          <cell r="G1313" t="str">
            <v>x</v>
          </cell>
          <cell r="H1313">
            <v>0</v>
          </cell>
          <cell r="I1313">
            <v>0</v>
          </cell>
          <cell r="J1313">
            <v>0</v>
          </cell>
          <cell r="K1313">
            <v>105</v>
          </cell>
          <cell r="L1313">
            <v>0</v>
          </cell>
          <cell r="M1313" t="str">
            <v>x</v>
          </cell>
          <cell r="N1313" t="str">
            <v>x</v>
          </cell>
          <cell r="O1313">
            <v>0</v>
          </cell>
          <cell r="P1313">
            <v>0</v>
          </cell>
          <cell r="Q1313">
            <v>105</v>
          </cell>
        </row>
        <row r="1314">
          <cell r="C1314" t="str">
            <v>Tulungagung</v>
          </cell>
          <cell r="D1314">
            <v>0</v>
          </cell>
          <cell r="E1314">
            <v>0</v>
          </cell>
          <cell r="F1314" t="str">
            <v>x</v>
          </cell>
          <cell r="G1314" t="str">
            <v>x</v>
          </cell>
          <cell r="H1314">
            <v>0</v>
          </cell>
          <cell r="I1314">
            <v>0</v>
          </cell>
          <cell r="J1314">
            <v>0</v>
          </cell>
          <cell r="K1314">
            <v>11</v>
          </cell>
          <cell r="L1314">
            <v>0</v>
          </cell>
          <cell r="M1314" t="str">
            <v>x</v>
          </cell>
          <cell r="N1314" t="str">
            <v>x</v>
          </cell>
          <cell r="O1314">
            <v>0</v>
          </cell>
          <cell r="P1314">
            <v>0</v>
          </cell>
          <cell r="Q1314">
            <v>11</v>
          </cell>
        </row>
        <row r="1315">
          <cell r="C1315" t="str">
            <v>Blitar</v>
          </cell>
          <cell r="D1315">
            <v>0</v>
          </cell>
          <cell r="E1315">
            <v>0</v>
          </cell>
          <cell r="F1315" t="str">
            <v>x</v>
          </cell>
          <cell r="G1315" t="str">
            <v>x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0</v>
          </cell>
          <cell r="M1315" t="str">
            <v>x</v>
          </cell>
          <cell r="N1315" t="str">
            <v>x</v>
          </cell>
          <cell r="O1315">
            <v>0</v>
          </cell>
          <cell r="P1315">
            <v>0</v>
          </cell>
          <cell r="Q1315">
            <v>0</v>
          </cell>
        </row>
        <row r="1316">
          <cell r="C1316" t="str">
            <v>Kediri</v>
          </cell>
          <cell r="D1316">
            <v>0</v>
          </cell>
          <cell r="E1316">
            <v>0</v>
          </cell>
          <cell r="F1316" t="str">
            <v>x</v>
          </cell>
          <cell r="G1316" t="str">
            <v>x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 t="str">
            <v>x</v>
          </cell>
          <cell r="N1316" t="str">
            <v>x</v>
          </cell>
          <cell r="O1316">
            <v>0</v>
          </cell>
          <cell r="P1316">
            <v>0</v>
          </cell>
          <cell r="Q1316">
            <v>0</v>
          </cell>
        </row>
        <row r="1317">
          <cell r="C1317" t="str">
            <v>Malang</v>
          </cell>
          <cell r="D1317">
            <v>0</v>
          </cell>
          <cell r="E1317">
            <v>0</v>
          </cell>
          <cell r="F1317" t="str">
            <v>x</v>
          </cell>
          <cell r="G1317" t="str">
            <v>x</v>
          </cell>
          <cell r="H1317">
            <v>0</v>
          </cell>
          <cell r="I1317">
            <v>0</v>
          </cell>
          <cell r="J1317">
            <v>0</v>
          </cell>
          <cell r="K1317">
            <v>116</v>
          </cell>
          <cell r="L1317">
            <v>2</v>
          </cell>
          <cell r="M1317" t="str">
            <v>x</v>
          </cell>
          <cell r="N1317" t="str">
            <v>x</v>
          </cell>
          <cell r="O1317">
            <v>0</v>
          </cell>
          <cell r="P1317">
            <v>0</v>
          </cell>
          <cell r="Q1317">
            <v>114</v>
          </cell>
        </row>
        <row r="1318">
          <cell r="C1318" t="str">
            <v>Lumajang</v>
          </cell>
          <cell r="D1318">
            <v>0</v>
          </cell>
          <cell r="E1318">
            <v>0</v>
          </cell>
          <cell r="F1318" t="str">
            <v>x</v>
          </cell>
          <cell r="G1318" t="str">
            <v>x</v>
          </cell>
          <cell r="H1318">
            <v>0</v>
          </cell>
          <cell r="I1318">
            <v>0</v>
          </cell>
          <cell r="J1318">
            <v>0</v>
          </cell>
          <cell r="K1318">
            <v>0</v>
          </cell>
          <cell r="L1318">
            <v>0</v>
          </cell>
          <cell r="M1318" t="str">
            <v>x</v>
          </cell>
          <cell r="N1318" t="str">
            <v>x</v>
          </cell>
          <cell r="O1318">
            <v>0</v>
          </cell>
          <cell r="P1318">
            <v>0</v>
          </cell>
          <cell r="Q1318">
            <v>0</v>
          </cell>
        </row>
        <row r="1319">
          <cell r="C1319" t="str">
            <v>Jember</v>
          </cell>
          <cell r="D1319">
            <v>0</v>
          </cell>
          <cell r="E1319">
            <v>0</v>
          </cell>
          <cell r="F1319" t="str">
            <v>x</v>
          </cell>
          <cell r="G1319" t="str">
            <v>x</v>
          </cell>
          <cell r="H1319">
            <v>0</v>
          </cell>
          <cell r="I1319">
            <v>0</v>
          </cell>
          <cell r="J1319">
            <v>0</v>
          </cell>
          <cell r="K1319">
            <v>69</v>
          </cell>
          <cell r="L1319">
            <v>0</v>
          </cell>
          <cell r="M1319" t="str">
            <v>x</v>
          </cell>
          <cell r="N1319" t="str">
            <v>x</v>
          </cell>
          <cell r="O1319">
            <v>0</v>
          </cell>
          <cell r="P1319">
            <v>2</v>
          </cell>
          <cell r="Q1319">
            <v>71</v>
          </cell>
        </row>
        <row r="1320">
          <cell r="C1320" t="str">
            <v>Banyuwangi</v>
          </cell>
          <cell r="D1320">
            <v>0</v>
          </cell>
          <cell r="E1320">
            <v>0</v>
          </cell>
          <cell r="F1320" t="str">
            <v>x</v>
          </cell>
          <cell r="G1320" t="str">
            <v>x</v>
          </cell>
          <cell r="H1320">
            <v>0</v>
          </cell>
          <cell r="I1320">
            <v>0</v>
          </cell>
          <cell r="J1320">
            <v>0</v>
          </cell>
          <cell r="K1320">
            <v>16</v>
          </cell>
          <cell r="L1320">
            <v>0</v>
          </cell>
          <cell r="M1320" t="str">
            <v>x</v>
          </cell>
          <cell r="N1320" t="str">
            <v>x</v>
          </cell>
          <cell r="O1320">
            <v>0</v>
          </cell>
          <cell r="P1320">
            <v>0</v>
          </cell>
          <cell r="Q1320">
            <v>16</v>
          </cell>
        </row>
        <row r="1321">
          <cell r="C1321" t="str">
            <v>Bondowoso</v>
          </cell>
          <cell r="D1321">
            <v>0</v>
          </cell>
          <cell r="E1321">
            <v>0</v>
          </cell>
          <cell r="F1321" t="str">
            <v>x</v>
          </cell>
          <cell r="G1321" t="str">
            <v>x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0</v>
          </cell>
          <cell r="M1321" t="str">
            <v>x</v>
          </cell>
          <cell r="N1321" t="str">
            <v>x</v>
          </cell>
          <cell r="O1321">
            <v>0</v>
          </cell>
          <cell r="P1321">
            <v>0</v>
          </cell>
          <cell r="Q1321">
            <v>0</v>
          </cell>
        </row>
        <row r="1322">
          <cell r="C1322" t="str">
            <v>Situbondo</v>
          </cell>
          <cell r="D1322">
            <v>0</v>
          </cell>
          <cell r="E1322">
            <v>0</v>
          </cell>
          <cell r="F1322" t="str">
            <v>x</v>
          </cell>
          <cell r="G1322" t="str">
            <v>x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  <cell r="L1322">
            <v>0</v>
          </cell>
          <cell r="M1322" t="str">
            <v>x</v>
          </cell>
          <cell r="N1322" t="str">
            <v>x</v>
          </cell>
          <cell r="O1322">
            <v>0</v>
          </cell>
          <cell r="P1322">
            <v>0</v>
          </cell>
          <cell r="Q1322">
            <v>0</v>
          </cell>
        </row>
        <row r="1323">
          <cell r="C1323" t="str">
            <v>Probolinggo</v>
          </cell>
          <cell r="D1323">
            <v>0</v>
          </cell>
          <cell r="E1323">
            <v>0</v>
          </cell>
          <cell r="F1323" t="str">
            <v>x</v>
          </cell>
          <cell r="G1323" t="str">
            <v>x</v>
          </cell>
          <cell r="H1323">
            <v>0</v>
          </cell>
          <cell r="I1323">
            <v>0</v>
          </cell>
          <cell r="J1323">
            <v>0</v>
          </cell>
          <cell r="K1323">
            <v>41</v>
          </cell>
          <cell r="L1323">
            <v>0</v>
          </cell>
          <cell r="M1323" t="str">
            <v>x</v>
          </cell>
          <cell r="N1323" t="str">
            <v>x</v>
          </cell>
          <cell r="O1323">
            <v>0</v>
          </cell>
          <cell r="P1323">
            <v>0</v>
          </cell>
          <cell r="Q1323">
            <v>41</v>
          </cell>
        </row>
        <row r="1324">
          <cell r="C1324" t="str">
            <v>Pasuruan</v>
          </cell>
          <cell r="D1324">
            <v>0</v>
          </cell>
          <cell r="E1324">
            <v>0</v>
          </cell>
          <cell r="F1324" t="str">
            <v>x</v>
          </cell>
          <cell r="G1324" t="str">
            <v>x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  <cell r="L1324">
            <v>0</v>
          </cell>
          <cell r="M1324" t="str">
            <v>x</v>
          </cell>
          <cell r="N1324" t="str">
            <v>x</v>
          </cell>
          <cell r="O1324">
            <v>0</v>
          </cell>
          <cell r="P1324">
            <v>0</v>
          </cell>
          <cell r="Q1324">
            <v>0</v>
          </cell>
        </row>
        <row r="1325">
          <cell r="C1325" t="str">
            <v>Sidoarjo</v>
          </cell>
          <cell r="D1325">
            <v>0</v>
          </cell>
          <cell r="E1325">
            <v>0</v>
          </cell>
          <cell r="F1325" t="str">
            <v>x</v>
          </cell>
          <cell r="G1325" t="str">
            <v>x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  <cell r="L1325">
            <v>0</v>
          </cell>
          <cell r="M1325" t="str">
            <v>x</v>
          </cell>
          <cell r="N1325" t="str">
            <v>x</v>
          </cell>
          <cell r="O1325">
            <v>0</v>
          </cell>
          <cell r="P1325">
            <v>0</v>
          </cell>
          <cell r="Q1325">
            <v>0</v>
          </cell>
        </row>
        <row r="1326">
          <cell r="C1326" t="str">
            <v>Mojokerto</v>
          </cell>
          <cell r="D1326">
            <v>0</v>
          </cell>
          <cell r="E1326">
            <v>0</v>
          </cell>
          <cell r="F1326" t="str">
            <v>x</v>
          </cell>
          <cell r="G1326" t="str">
            <v>x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 t="str">
            <v>x</v>
          </cell>
          <cell r="N1326" t="str">
            <v>x</v>
          </cell>
          <cell r="O1326">
            <v>0</v>
          </cell>
          <cell r="P1326">
            <v>0</v>
          </cell>
          <cell r="Q1326">
            <v>0</v>
          </cell>
        </row>
        <row r="1327">
          <cell r="C1327" t="str">
            <v>Jombang</v>
          </cell>
          <cell r="D1327">
            <v>0</v>
          </cell>
          <cell r="E1327">
            <v>0</v>
          </cell>
          <cell r="F1327" t="str">
            <v>x</v>
          </cell>
          <cell r="G1327" t="str">
            <v>x</v>
          </cell>
          <cell r="H1327">
            <v>0</v>
          </cell>
          <cell r="I1327">
            <v>0</v>
          </cell>
          <cell r="J1327">
            <v>0</v>
          </cell>
          <cell r="K1327">
            <v>6</v>
          </cell>
          <cell r="L1327">
            <v>0</v>
          </cell>
          <cell r="M1327" t="str">
            <v>x</v>
          </cell>
          <cell r="N1327" t="str">
            <v>x</v>
          </cell>
          <cell r="O1327">
            <v>0</v>
          </cell>
          <cell r="P1327">
            <v>0</v>
          </cell>
          <cell r="Q1327">
            <v>6</v>
          </cell>
        </row>
        <row r="1328">
          <cell r="C1328" t="str">
            <v>Nganjuk</v>
          </cell>
          <cell r="D1328">
            <v>0</v>
          </cell>
          <cell r="E1328">
            <v>0</v>
          </cell>
          <cell r="F1328" t="str">
            <v>x</v>
          </cell>
          <cell r="G1328" t="str">
            <v>x</v>
          </cell>
          <cell r="H1328">
            <v>0</v>
          </cell>
          <cell r="I1328">
            <v>0</v>
          </cell>
          <cell r="J1328">
            <v>0</v>
          </cell>
          <cell r="K1328">
            <v>2</v>
          </cell>
          <cell r="L1328">
            <v>0</v>
          </cell>
          <cell r="M1328" t="str">
            <v>x</v>
          </cell>
          <cell r="N1328" t="str">
            <v>x</v>
          </cell>
          <cell r="O1328">
            <v>0</v>
          </cell>
          <cell r="P1328">
            <v>0</v>
          </cell>
          <cell r="Q1328">
            <v>2</v>
          </cell>
        </row>
        <row r="1329">
          <cell r="C1329" t="str">
            <v>Madiun</v>
          </cell>
          <cell r="D1329">
            <v>0</v>
          </cell>
          <cell r="E1329">
            <v>0</v>
          </cell>
          <cell r="F1329" t="str">
            <v>x</v>
          </cell>
          <cell r="G1329" t="str">
            <v>x</v>
          </cell>
          <cell r="H1329">
            <v>0</v>
          </cell>
          <cell r="I1329">
            <v>0</v>
          </cell>
          <cell r="J1329">
            <v>0</v>
          </cell>
          <cell r="K1329">
            <v>34</v>
          </cell>
          <cell r="L1329">
            <v>0</v>
          </cell>
          <cell r="M1329" t="str">
            <v>x</v>
          </cell>
          <cell r="N1329" t="str">
            <v>x</v>
          </cell>
          <cell r="O1329">
            <v>0</v>
          </cell>
          <cell r="P1329">
            <v>0</v>
          </cell>
          <cell r="Q1329">
            <v>34</v>
          </cell>
        </row>
        <row r="1330">
          <cell r="C1330" t="str">
            <v>Magetan</v>
          </cell>
          <cell r="D1330">
            <v>0</v>
          </cell>
          <cell r="E1330">
            <v>0</v>
          </cell>
          <cell r="F1330" t="str">
            <v>x</v>
          </cell>
          <cell r="G1330" t="str">
            <v>x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M1330" t="str">
            <v>x</v>
          </cell>
          <cell r="N1330" t="str">
            <v>x</v>
          </cell>
          <cell r="O1330">
            <v>0</v>
          </cell>
          <cell r="P1330">
            <v>0</v>
          </cell>
          <cell r="Q1330">
            <v>0</v>
          </cell>
        </row>
        <row r="1331">
          <cell r="C1331" t="str">
            <v>Ngawi</v>
          </cell>
          <cell r="D1331">
            <v>0</v>
          </cell>
          <cell r="E1331">
            <v>0</v>
          </cell>
          <cell r="F1331" t="str">
            <v>x</v>
          </cell>
          <cell r="G1331" t="str">
            <v>x</v>
          </cell>
          <cell r="H1331">
            <v>0</v>
          </cell>
          <cell r="I1331">
            <v>0</v>
          </cell>
          <cell r="J1331">
            <v>0</v>
          </cell>
          <cell r="K1331">
            <v>1</v>
          </cell>
          <cell r="L1331">
            <v>0</v>
          </cell>
          <cell r="M1331" t="str">
            <v>x</v>
          </cell>
          <cell r="N1331" t="str">
            <v>x</v>
          </cell>
          <cell r="O1331">
            <v>0</v>
          </cell>
          <cell r="P1331">
            <v>0</v>
          </cell>
          <cell r="Q1331">
            <v>1</v>
          </cell>
        </row>
        <row r="1332">
          <cell r="C1332" t="str">
            <v>Bojonegoro</v>
          </cell>
          <cell r="D1332">
            <v>0</v>
          </cell>
          <cell r="E1332">
            <v>0</v>
          </cell>
          <cell r="F1332" t="str">
            <v>x</v>
          </cell>
          <cell r="G1332" t="str">
            <v>x</v>
          </cell>
          <cell r="H1332">
            <v>0</v>
          </cell>
          <cell r="I1332">
            <v>0</v>
          </cell>
          <cell r="J1332">
            <v>0</v>
          </cell>
          <cell r="K1332">
            <v>32</v>
          </cell>
          <cell r="L1332">
            <v>0</v>
          </cell>
          <cell r="M1332" t="str">
            <v>x</v>
          </cell>
          <cell r="N1332" t="str">
            <v>x</v>
          </cell>
          <cell r="O1332">
            <v>0</v>
          </cell>
          <cell r="P1332">
            <v>0</v>
          </cell>
          <cell r="Q1332">
            <v>32</v>
          </cell>
        </row>
        <row r="1333">
          <cell r="C1333" t="str">
            <v>Tuban</v>
          </cell>
          <cell r="D1333">
            <v>0</v>
          </cell>
          <cell r="E1333">
            <v>0</v>
          </cell>
          <cell r="F1333" t="str">
            <v>x</v>
          </cell>
          <cell r="G1333" t="str">
            <v>x</v>
          </cell>
          <cell r="H1333">
            <v>0</v>
          </cell>
          <cell r="I1333">
            <v>0</v>
          </cell>
          <cell r="J1333">
            <v>0</v>
          </cell>
          <cell r="K1333">
            <v>156</v>
          </cell>
          <cell r="L1333">
            <v>0</v>
          </cell>
          <cell r="M1333" t="str">
            <v>x</v>
          </cell>
          <cell r="N1333" t="str">
            <v>x</v>
          </cell>
          <cell r="O1333">
            <v>0</v>
          </cell>
          <cell r="P1333">
            <v>0</v>
          </cell>
          <cell r="Q1333">
            <v>156</v>
          </cell>
        </row>
        <row r="1334">
          <cell r="C1334" t="str">
            <v>Lamongan</v>
          </cell>
          <cell r="D1334">
            <v>0</v>
          </cell>
          <cell r="E1334">
            <v>0</v>
          </cell>
          <cell r="F1334" t="str">
            <v>x</v>
          </cell>
          <cell r="G1334" t="str">
            <v>x</v>
          </cell>
          <cell r="H1334">
            <v>0</v>
          </cell>
          <cell r="I1334">
            <v>0</v>
          </cell>
          <cell r="J1334">
            <v>0</v>
          </cell>
          <cell r="K1334">
            <v>0</v>
          </cell>
          <cell r="L1334">
            <v>0</v>
          </cell>
          <cell r="M1334" t="str">
            <v>x</v>
          </cell>
          <cell r="N1334" t="str">
            <v>x</v>
          </cell>
          <cell r="O1334">
            <v>0</v>
          </cell>
          <cell r="P1334">
            <v>0</v>
          </cell>
          <cell r="Q1334">
            <v>0</v>
          </cell>
        </row>
        <row r="1335">
          <cell r="C1335" t="str">
            <v>Gresik</v>
          </cell>
          <cell r="D1335">
            <v>0</v>
          </cell>
          <cell r="E1335">
            <v>0</v>
          </cell>
          <cell r="F1335" t="str">
            <v>x</v>
          </cell>
          <cell r="G1335" t="str">
            <v>x</v>
          </cell>
          <cell r="H1335">
            <v>0</v>
          </cell>
          <cell r="I1335">
            <v>0</v>
          </cell>
          <cell r="J1335">
            <v>0</v>
          </cell>
          <cell r="K1335">
            <v>67</v>
          </cell>
          <cell r="L1335">
            <v>0</v>
          </cell>
          <cell r="M1335" t="str">
            <v>x</v>
          </cell>
          <cell r="N1335" t="str">
            <v>x</v>
          </cell>
          <cell r="O1335">
            <v>0</v>
          </cell>
          <cell r="P1335">
            <v>0</v>
          </cell>
          <cell r="Q1335">
            <v>67</v>
          </cell>
        </row>
        <row r="1336">
          <cell r="C1336" t="str">
            <v>Bangkalan</v>
          </cell>
          <cell r="D1336">
            <v>0</v>
          </cell>
          <cell r="E1336">
            <v>0</v>
          </cell>
          <cell r="F1336" t="str">
            <v>x</v>
          </cell>
          <cell r="G1336" t="str">
            <v>x</v>
          </cell>
          <cell r="H1336">
            <v>0</v>
          </cell>
          <cell r="I1336">
            <v>0</v>
          </cell>
          <cell r="J1336">
            <v>0</v>
          </cell>
          <cell r="K1336">
            <v>0</v>
          </cell>
          <cell r="L1336">
            <v>0</v>
          </cell>
          <cell r="M1336" t="str">
            <v>x</v>
          </cell>
          <cell r="N1336" t="str">
            <v>x</v>
          </cell>
          <cell r="O1336">
            <v>0</v>
          </cell>
          <cell r="P1336">
            <v>0</v>
          </cell>
          <cell r="Q1336">
            <v>0</v>
          </cell>
        </row>
        <row r="1337">
          <cell r="C1337" t="str">
            <v>Sampang</v>
          </cell>
          <cell r="D1337">
            <v>0</v>
          </cell>
          <cell r="E1337">
            <v>0</v>
          </cell>
          <cell r="F1337" t="str">
            <v>x</v>
          </cell>
          <cell r="G1337" t="str">
            <v>x</v>
          </cell>
          <cell r="H1337">
            <v>0</v>
          </cell>
          <cell r="I1337">
            <v>0</v>
          </cell>
          <cell r="J1337">
            <v>0</v>
          </cell>
          <cell r="K1337">
            <v>0</v>
          </cell>
          <cell r="L1337">
            <v>0</v>
          </cell>
          <cell r="M1337" t="str">
            <v>x</v>
          </cell>
          <cell r="N1337" t="str">
            <v>x</v>
          </cell>
          <cell r="O1337">
            <v>0</v>
          </cell>
          <cell r="P1337">
            <v>0</v>
          </cell>
          <cell r="Q1337">
            <v>0</v>
          </cell>
        </row>
        <row r="1338">
          <cell r="C1338" t="str">
            <v>Pamekasan</v>
          </cell>
          <cell r="D1338">
            <v>0</v>
          </cell>
          <cell r="E1338">
            <v>0</v>
          </cell>
          <cell r="F1338" t="str">
            <v>x</v>
          </cell>
          <cell r="G1338" t="str">
            <v>x</v>
          </cell>
          <cell r="H1338">
            <v>0</v>
          </cell>
          <cell r="I1338">
            <v>0</v>
          </cell>
          <cell r="J1338">
            <v>0</v>
          </cell>
          <cell r="K1338">
            <v>5</v>
          </cell>
          <cell r="L1338">
            <v>0</v>
          </cell>
          <cell r="M1338" t="str">
            <v>x</v>
          </cell>
          <cell r="N1338" t="str">
            <v>x</v>
          </cell>
          <cell r="O1338">
            <v>0</v>
          </cell>
          <cell r="P1338">
            <v>0</v>
          </cell>
          <cell r="Q1338">
            <v>5</v>
          </cell>
        </row>
        <row r="1339">
          <cell r="C1339" t="str">
            <v>Sumenep</v>
          </cell>
          <cell r="D1339">
            <v>0</v>
          </cell>
          <cell r="E1339">
            <v>0</v>
          </cell>
          <cell r="F1339" t="str">
            <v>x</v>
          </cell>
          <cell r="G1339" t="str">
            <v>x</v>
          </cell>
          <cell r="H1339">
            <v>0</v>
          </cell>
          <cell r="I1339">
            <v>0</v>
          </cell>
          <cell r="J1339">
            <v>0</v>
          </cell>
          <cell r="K1339">
            <v>11</v>
          </cell>
          <cell r="L1339">
            <v>0</v>
          </cell>
          <cell r="M1339" t="str">
            <v>x</v>
          </cell>
          <cell r="N1339" t="str">
            <v>x</v>
          </cell>
          <cell r="O1339">
            <v>0</v>
          </cell>
          <cell r="P1339">
            <v>0</v>
          </cell>
          <cell r="Q1339">
            <v>11</v>
          </cell>
        </row>
        <row r="1340">
          <cell r="C1340" t="str">
            <v>Kodya Kediri</v>
          </cell>
          <cell r="D1340">
            <v>0</v>
          </cell>
          <cell r="E1340">
            <v>0</v>
          </cell>
          <cell r="F1340" t="str">
            <v>x</v>
          </cell>
          <cell r="G1340" t="str">
            <v>x</v>
          </cell>
          <cell r="H1340">
            <v>0</v>
          </cell>
          <cell r="I1340">
            <v>0</v>
          </cell>
          <cell r="J1340">
            <v>0</v>
          </cell>
          <cell r="K1340">
            <v>0</v>
          </cell>
          <cell r="L1340">
            <v>0</v>
          </cell>
          <cell r="M1340" t="str">
            <v>x</v>
          </cell>
          <cell r="N1340" t="str">
            <v>x</v>
          </cell>
          <cell r="O1340">
            <v>0</v>
          </cell>
          <cell r="P1340">
            <v>0</v>
          </cell>
          <cell r="Q1340">
            <v>0</v>
          </cell>
        </row>
        <row r="1341">
          <cell r="C1341" t="str">
            <v>Kota Blitar</v>
          </cell>
          <cell r="D1341">
            <v>0</v>
          </cell>
          <cell r="E1341">
            <v>0</v>
          </cell>
          <cell r="F1341" t="str">
            <v>x</v>
          </cell>
          <cell r="G1341" t="str">
            <v>x</v>
          </cell>
          <cell r="H1341">
            <v>0</v>
          </cell>
          <cell r="I1341">
            <v>0</v>
          </cell>
          <cell r="J1341">
            <v>0</v>
          </cell>
          <cell r="K1341">
            <v>0</v>
          </cell>
          <cell r="L1341">
            <v>0</v>
          </cell>
          <cell r="M1341" t="str">
            <v>x</v>
          </cell>
          <cell r="N1341" t="str">
            <v>x</v>
          </cell>
          <cell r="O1341">
            <v>0</v>
          </cell>
          <cell r="P1341">
            <v>0</v>
          </cell>
          <cell r="Q1341">
            <v>0</v>
          </cell>
        </row>
        <row r="1342">
          <cell r="C1342" t="str">
            <v>Kota  Malang</v>
          </cell>
          <cell r="D1342">
            <v>0</v>
          </cell>
          <cell r="E1342">
            <v>0</v>
          </cell>
          <cell r="F1342" t="str">
            <v>x</v>
          </cell>
          <cell r="G1342" t="str">
            <v>x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  <cell r="L1342">
            <v>0</v>
          </cell>
          <cell r="M1342" t="str">
            <v>x</v>
          </cell>
          <cell r="N1342" t="str">
            <v>x</v>
          </cell>
          <cell r="O1342">
            <v>0</v>
          </cell>
          <cell r="P1342">
            <v>0</v>
          </cell>
          <cell r="Q1342">
            <v>0</v>
          </cell>
        </row>
        <row r="1343">
          <cell r="C1343" t="str">
            <v>Kota  P.linggo</v>
          </cell>
          <cell r="D1343">
            <v>0</v>
          </cell>
          <cell r="E1343">
            <v>0</v>
          </cell>
          <cell r="F1343" t="str">
            <v>x</v>
          </cell>
          <cell r="G1343" t="str">
            <v>x</v>
          </cell>
          <cell r="H1343">
            <v>0</v>
          </cell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 t="str">
            <v>x</v>
          </cell>
          <cell r="N1343" t="str">
            <v>x</v>
          </cell>
          <cell r="O1343">
            <v>0</v>
          </cell>
          <cell r="P1343">
            <v>0</v>
          </cell>
          <cell r="Q1343">
            <v>0</v>
          </cell>
        </row>
        <row r="1344">
          <cell r="C1344" t="str">
            <v>Kota  Pasuruan</v>
          </cell>
          <cell r="D1344">
            <v>0</v>
          </cell>
          <cell r="E1344">
            <v>0</v>
          </cell>
          <cell r="F1344" t="str">
            <v>x</v>
          </cell>
          <cell r="G1344" t="str">
            <v>x</v>
          </cell>
          <cell r="H1344">
            <v>0</v>
          </cell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 t="str">
            <v>x</v>
          </cell>
          <cell r="N1344" t="str">
            <v>x</v>
          </cell>
          <cell r="O1344">
            <v>0</v>
          </cell>
          <cell r="P1344">
            <v>0</v>
          </cell>
          <cell r="Q1344">
            <v>0</v>
          </cell>
        </row>
        <row r="1345">
          <cell r="C1345" t="str">
            <v>Kota  M.kerto</v>
          </cell>
          <cell r="D1345">
            <v>0</v>
          </cell>
          <cell r="E1345">
            <v>0</v>
          </cell>
          <cell r="F1345" t="str">
            <v>x</v>
          </cell>
          <cell r="G1345" t="str">
            <v>x</v>
          </cell>
          <cell r="H1345">
            <v>0</v>
          </cell>
          <cell r="I1345">
            <v>0</v>
          </cell>
          <cell r="J1345">
            <v>0</v>
          </cell>
          <cell r="K1345">
            <v>0</v>
          </cell>
          <cell r="L1345">
            <v>0</v>
          </cell>
          <cell r="M1345" t="str">
            <v>x</v>
          </cell>
          <cell r="N1345" t="str">
            <v>x</v>
          </cell>
          <cell r="O1345">
            <v>0</v>
          </cell>
          <cell r="P1345">
            <v>0</v>
          </cell>
          <cell r="Q1345">
            <v>0</v>
          </cell>
        </row>
        <row r="1346">
          <cell r="C1346" t="str">
            <v>Kota Madiun</v>
          </cell>
          <cell r="D1346">
            <v>0</v>
          </cell>
          <cell r="E1346">
            <v>0</v>
          </cell>
          <cell r="F1346" t="str">
            <v>x</v>
          </cell>
          <cell r="G1346" t="str">
            <v>x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  <cell r="L1346">
            <v>0</v>
          </cell>
          <cell r="M1346" t="str">
            <v>x</v>
          </cell>
          <cell r="N1346" t="str">
            <v>x</v>
          </cell>
          <cell r="O1346">
            <v>0</v>
          </cell>
          <cell r="P1346">
            <v>0</v>
          </cell>
          <cell r="Q1346">
            <v>0</v>
          </cell>
        </row>
        <row r="1347">
          <cell r="C1347" t="str">
            <v>Kota S.baya</v>
          </cell>
          <cell r="D1347">
            <v>0</v>
          </cell>
          <cell r="E1347">
            <v>0</v>
          </cell>
          <cell r="F1347" t="str">
            <v>x</v>
          </cell>
          <cell r="G1347" t="str">
            <v>x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 t="str">
            <v>x</v>
          </cell>
          <cell r="N1347" t="str">
            <v>x</v>
          </cell>
          <cell r="O1347">
            <v>0</v>
          </cell>
          <cell r="P1347">
            <v>0</v>
          </cell>
          <cell r="Q1347">
            <v>0</v>
          </cell>
        </row>
        <row r="1348">
          <cell r="C1348" t="str">
            <v>Kota Batu</v>
          </cell>
          <cell r="D1348">
            <v>0</v>
          </cell>
          <cell r="E1348">
            <v>0</v>
          </cell>
          <cell r="F1348" t="str">
            <v>x</v>
          </cell>
          <cell r="G1348" t="str">
            <v>x</v>
          </cell>
          <cell r="H1348">
            <v>0</v>
          </cell>
          <cell r="I1348">
            <v>0</v>
          </cell>
          <cell r="J1348">
            <v>0</v>
          </cell>
          <cell r="K1348">
            <v>62</v>
          </cell>
          <cell r="L1348">
            <v>0</v>
          </cell>
          <cell r="M1348" t="str">
            <v>x</v>
          </cell>
          <cell r="N1348" t="str">
            <v>x</v>
          </cell>
          <cell r="O1348">
            <v>0</v>
          </cell>
          <cell r="P1348">
            <v>0</v>
          </cell>
          <cell r="Q1348">
            <v>62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hDeb00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"/>
      <sheetName val="Thermal1"/>
      <sheetName val="Thermal2"/>
      <sheetName val="Type_BhnBkr"/>
      <sheetName val="Finansial"/>
      <sheetName val="Type_Pemb"/>
      <sheetName val="018-Lamp-A"/>
      <sheetName val="018-Lamp-B"/>
      <sheetName val="018-Lamp-C"/>
      <sheetName val="018-Lamp-D"/>
    </sheetNames>
    <sheetDataSet>
      <sheetData sheetId="0" refreshError="1">
        <row r="1">
          <cell r="A1" t="str">
            <v>No_PP</v>
          </cell>
          <cell r="B1" t="str">
            <v>Nama</v>
          </cell>
          <cell r="C1" t="str">
            <v>Owner</v>
          </cell>
          <cell r="D1" t="str">
            <v>Nama Sistem</v>
          </cell>
        </row>
        <row r="2">
          <cell r="A2">
            <v>1</v>
          </cell>
          <cell r="B2" t="str">
            <v>Belawan</v>
          </cell>
          <cell r="C2" t="str">
            <v>PLN</v>
          </cell>
          <cell r="D2" t="str">
            <v>Sumatra Bagian Utara</v>
          </cell>
        </row>
        <row r="3">
          <cell r="A3">
            <v>2</v>
          </cell>
          <cell r="B3" t="str">
            <v>Paya Pasir</v>
          </cell>
          <cell r="C3" t="str">
            <v>PLN</v>
          </cell>
          <cell r="D3" t="str">
            <v>Sumatra Bagian Utara</v>
          </cell>
        </row>
        <row r="4">
          <cell r="A4">
            <v>3</v>
          </cell>
          <cell r="B4" t="str">
            <v>Titi Kuning</v>
          </cell>
          <cell r="C4" t="str">
            <v>PLN</v>
          </cell>
          <cell r="D4" t="str">
            <v>Sumatra Bagian Utara</v>
          </cell>
        </row>
        <row r="5">
          <cell r="A5">
            <v>4</v>
          </cell>
          <cell r="B5" t="str">
            <v>Lueng Bata</v>
          </cell>
          <cell r="C5" t="str">
            <v>PLN</v>
          </cell>
          <cell r="D5" t="str">
            <v>Sumatra Bagian Utara</v>
          </cell>
        </row>
        <row r="6">
          <cell r="A6">
            <v>5</v>
          </cell>
          <cell r="B6" t="str">
            <v>Langsa</v>
          </cell>
          <cell r="C6" t="str">
            <v>PLN</v>
          </cell>
          <cell r="D6" t="str">
            <v>Sumatra Bagian Utara</v>
          </cell>
        </row>
        <row r="7">
          <cell r="A7">
            <v>6</v>
          </cell>
          <cell r="B7" t="str">
            <v>Aceh</v>
          </cell>
          <cell r="C7" t="str">
            <v>PLN</v>
          </cell>
          <cell r="D7" t="str">
            <v>Sumatra Bagian Utara</v>
          </cell>
        </row>
        <row r="8">
          <cell r="A8">
            <v>7</v>
          </cell>
          <cell r="B8" t="str">
            <v>Medan</v>
          </cell>
          <cell r="C8" t="str">
            <v>PLN</v>
          </cell>
          <cell r="D8" t="str">
            <v>Sumatra Bagian Utara</v>
          </cell>
        </row>
        <row r="9">
          <cell r="A9">
            <v>8</v>
          </cell>
          <cell r="B9" t="str">
            <v>Sarulla</v>
          </cell>
          <cell r="C9" t="str">
            <v>Swasta</v>
          </cell>
          <cell r="D9" t="str">
            <v>Sumatra Bagian Utara</v>
          </cell>
        </row>
        <row r="10">
          <cell r="A10">
            <v>9</v>
          </cell>
          <cell r="B10" t="str">
            <v>Sibolga A</v>
          </cell>
          <cell r="C10" t="str">
            <v>Swasta</v>
          </cell>
          <cell r="D10" t="str">
            <v>Sumatra Bagian Utara</v>
          </cell>
        </row>
        <row r="11">
          <cell r="A11">
            <v>10</v>
          </cell>
          <cell r="B11" t="str">
            <v>Sibolga B</v>
          </cell>
          <cell r="C11" t="str">
            <v>Swasta</v>
          </cell>
          <cell r="D11" t="str">
            <v>Sumatra Bagian Utara</v>
          </cell>
        </row>
        <row r="12">
          <cell r="D12" t="str">
            <v>Sumatra Bagian Utara</v>
          </cell>
        </row>
        <row r="13">
          <cell r="D13" t="str">
            <v>Sumatra Bagian Utara</v>
          </cell>
        </row>
        <row r="14">
          <cell r="D14" t="str">
            <v>Sumatra Bagian Utara</v>
          </cell>
        </row>
        <row r="17">
          <cell r="A17">
            <v>31</v>
          </cell>
          <cell r="B17" t="str">
            <v>Ombilin</v>
          </cell>
          <cell r="C17" t="str">
            <v>PLN</v>
          </cell>
          <cell r="D17" t="str">
            <v>Sumatra Bagian Selatan</v>
          </cell>
        </row>
        <row r="18">
          <cell r="A18">
            <v>32</v>
          </cell>
          <cell r="B18" t="str">
            <v>Pauh Limo</v>
          </cell>
          <cell r="C18" t="str">
            <v>PLN</v>
          </cell>
          <cell r="D18" t="str">
            <v>Sumatra Bagian Selatan</v>
          </cell>
        </row>
        <row r="19">
          <cell r="A19">
            <v>33</v>
          </cell>
          <cell r="B19" t="str">
            <v>Simpang Haru</v>
          </cell>
          <cell r="C19" t="str">
            <v>PLN</v>
          </cell>
          <cell r="D19" t="str">
            <v>Sumatra Bagian Selatan</v>
          </cell>
        </row>
        <row r="20">
          <cell r="A20">
            <v>34</v>
          </cell>
          <cell r="B20" t="str">
            <v>Teluk Lembu</v>
          </cell>
          <cell r="C20" t="str">
            <v>PLN</v>
          </cell>
          <cell r="D20" t="str">
            <v>Sumatra Bagian Selatan</v>
          </cell>
        </row>
        <row r="21">
          <cell r="A21">
            <v>35</v>
          </cell>
          <cell r="B21" t="str">
            <v>Payo Selincah</v>
          </cell>
          <cell r="C21" t="str">
            <v>PLN</v>
          </cell>
          <cell r="D21" t="str">
            <v>Sumatra Bagian Selatan</v>
          </cell>
        </row>
        <row r="22">
          <cell r="A22">
            <v>36</v>
          </cell>
          <cell r="B22" t="str">
            <v>Bukit Asam</v>
          </cell>
          <cell r="C22" t="str">
            <v>PLN</v>
          </cell>
          <cell r="D22" t="str">
            <v>Sumatra Bagian Selatan</v>
          </cell>
        </row>
        <row r="23">
          <cell r="A23">
            <v>37</v>
          </cell>
          <cell r="B23" t="str">
            <v>Kramasan</v>
          </cell>
          <cell r="C23" t="str">
            <v>PLN</v>
          </cell>
          <cell r="D23" t="str">
            <v>Sumatra Bagian Selatan</v>
          </cell>
        </row>
        <row r="24">
          <cell r="A24">
            <v>38</v>
          </cell>
          <cell r="B24" t="str">
            <v>S. Juaro</v>
          </cell>
          <cell r="C24" t="str">
            <v>PLN</v>
          </cell>
          <cell r="D24" t="str">
            <v>Sumatra Bagian Selatan</v>
          </cell>
        </row>
        <row r="25">
          <cell r="A25">
            <v>39</v>
          </cell>
          <cell r="B25" t="str">
            <v>Tegineneng</v>
          </cell>
          <cell r="C25" t="str">
            <v>PLN</v>
          </cell>
          <cell r="D25" t="str">
            <v>Sumatra Bagian Selatan</v>
          </cell>
        </row>
        <row r="26">
          <cell r="A26">
            <v>40</v>
          </cell>
          <cell r="B26" t="str">
            <v>Tarahan</v>
          </cell>
          <cell r="C26" t="str">
            <v>PLN</v>
          </cell>
          <cell r="D26" t="str">
            <v>Sumatra Bagian Selatan</v>
          </cell>
        </row>
        <row r="27">
          <cell r="A27">
            <v>41</v>
          </cell>
          <cell r="B27" t="str">
            <v>Sangeti</v>
          </cell>
          <cell r="C27" t="str">
            <v>Swasta</v>
          </cell>
          <cell r="D27" t="str">
            <v>Sumatra Bagian Selatan</v>
          </cell>
        </row>
        <row r="28">
          <cell r="A28">
            <v>42</v>
          </cell>
          <cell r="B28" t="str">
            <v>Padang</v>
          </cell>
          <cell r="C28" t="str">
            <v>PLN</v>
          </cell>
          <cell r="D28" t="str">
            <v>Sumatra Bagian Selatan</v>
          </cell>
        </row>
        <row r="29">
          <cell r="A29">
            <v>43</v>
          </cell>
          <cell r="B29" t="str">
            <v>Riau</v>
          </cell>
          <cell r="C29" t="str">
            <v>PLN</v>
          </cell>
          <cell r="D29" t="str">
            <v>Sumatra Bagian Selatan</v>
          </cell>
        </row>
        <row r="30">
          <cell r="A30">
            <v>44</v>
          </cell>
          <cell r="B30" t="str">
            <v>Palembang Timur</v>
          </cell>
          <cell r="C30" t="str">
            <v>Swasta</v>
          </cell>
          <cell r="D30" t="str">
            <v>Sumatra Bagian Selatan</v>
          </cell>
        </row>
        <row r="31">
          <cell r="A31">
            <v>45</v>
          </cell>
          <cell r="B31" t="str">
            <v>Tarahan</v>
          </cell>
          <cell r="C31" t="str">
            <v>Swasta</v>
          </cell>
          <cell r="D31" t="str">
            <v>Sumatra Bagian Selatan</v>
          </cell>
        </row>
        <row r="32">
          <cell r="A32">
            <v>46</v>
          </cell>
          <cell r="B32" t="str">
            <v>Sumsel</v>
          </cell>
          <cell r="C32" t="str">
            <v>Swasta</v>
          </cell>
          <cell r="D32" t="str">
            <v>Sumatra Bagian Selatan</v>
          </cell>
        </row>
      </sheetData>
      <sheetData sheetId="1">
        <row r="1">
          <cell r="A1" t="str">
            <v>No_PP</v>
          </cell>
        </row>
      </sheetData>
      <sheetData sheetId="2">
        <row r="1">
          <cell r="A1" t="str">
            <v>No_PP</v>
          </cell>
        </row>
      </sheetData>
      <sheetData sheetId="3">
        <row r="1">
          <cell r="A1" t="str">
            <v>No_PP</v>
          </cell>
        </row>
      </sheetData>
      <sheetData sheetId="4">
        <row r="1">
          <cell r="A1" t="str">
            <v>No_PP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 6 DIGIT 201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RCPTK01"/>
      <sheetName val="Sheet1"/>
      <sheetName val="NRCKTP01"/>
      <sheetName val="NRCPTS01"/>
      <sheetName val="NRCSKW01"/>
      <sheetName val="NRCSGU01"/>
      <sheetName val="NRC-STG"/>
      <sheetName val="NRCSBS01"/>
      <sheetName val="UshDeb00"/>
    </sheetNames>
    <sheetDataSet>
      <sheetData sheetId="0" refreshError="1">
        <row r="4">
          <cell r="A4" t="str">
            <v>NERACA DAYA SISTEM PONTIANAK</v>
          </cell>
        </row>
        <row r="5">
          <cell r="A5" t="str">
            <v xml:space="preserve">UNTUK TAHUN  2002 </v>
          </cell>
        </row>
        <row r="7">
          <cell r="A7" t="str">
            <v>NO</v>
          </cell>
          <cell r="B7" t="str">
            <v>MESIN</v>
          </cell>
          <cell r="C7" t="str">
            <v xml:space="preserve">DAYA </v>
          </cell>
          <cell r="D7" t="str">
            <v>DAYA</v>
          </cell>
          <cell r="E7" t="str">
            <v>TAHUN  2001</v>
          </cell>
          <cell r="Q7" t="str">
            <v>TAHUN  2002</v>
          </cell>
        </row>
        <row r="8">
          <cell r="C8" t="str">
            <v>TERPASANG</v>
          </cell>
          <cell r="D8" t="str">
            <v>MAMPU</v>
          </cell>
          <cell r="E8" t="str">
            <v>JAN</v>
          </cell>
          <cell r="F8" t="str">
            <v>FEB</v>
          </cell>
          <cell r="G8" t="str">
            <v>MAR</v>
          </cell>
          <cell r="H8" t="str">
            <v>APR</v>
          </cell>
          <cell r="I8" t="str">
            <v>MEI</v>
          </cell>
          <cell r="J8" t="str">
            <v>JUN</v>
          </cell>
          <cell r="K8" t="str">
            <v>JUL</v>
          </cell>
          <cell r="L8" t="str">
            <v>AGU</v>
          </cell>
          <cell r="M8" t="str">
            <v>SEP</v>
          </cell>
          <cell r="N8" t="str">
            <v>OKT</v>
          </cell>
          <cell r="O8" t="str">
            <v>NOP</v>
          </cell>
          <cell r="P8" t="str">
            <v>DES</v>
          </cell>
          <cell r="Q8" t="str">
            <v>JAN</v>
          </cell>
          <cell r="R8" t="str">
            <v>FEB</v>
          </cell>
          <cell r="S8" t="str">
            <v>MAR</v>
          </cell>
          <cell r="T8" t="str">
            <v>APR</v>
          </cell>
          <cell r="U8" t="str">
            <v>MEI</v>
          </cell>
          <cell r="V8" t="str">
            <v>JUN</v>
          </cell>
          <cell r="W8" t="str">
            <v>JUL</v>
          </cell>
          <cell r="X8" t="str">
            <v>AGU</v>
          </cell>
          <cell r="Y8" t="str">
            <v>SEP</v>
          </cell>
          <cell r="Z8" t="str">
            <v>OKT</v>
          </cell>
          <cell r="AA8" t="str">
            <v>NOP</v>
          </cell>
          <cell r="AB8" t="str">
            <v>DES</v>
          </cell>
        </row>
        <row r="9">
          <cell r="B9" t="str">
            <v>PLTD SIANTAN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 t="str">
            <v>1</v>
          </cell>
          <cell r="B10" t="str">
            <v>S W D  I</v>
          </cell>
          <cell r="C10">
            <v>4000</v>
          </cell>
          <cell r="D10">
            <v>3000</v>
          </cell>
          <cell r="E10">
            <v>2500</v>
          </cell>
          <cell r="F10">
            <v>2500</v>
          </cell>
          <cell r="G10">
            <v>2500</v>
          </cell>
          <cell r="H10">
            <v>2600</v>
          </cell>
          <cell r="I10">
            <v>2600</v>
          </cell>
          <cell r="J10">
            <v>2600</v>
          </cell>
          <cell r="K10">
            <v>2600</v>
          </cell>
          <cell r="L10">
            <v>2600</v>
          </cell>
          <cell r="M10">
            <v>2600</v>
          </cell>
          <cell r="N10" t="str">
            <v>TO/EFI</v>
          </cell>
          <cell r="O10">
            <v>3000</v>
          </cell>
          <cell r="P10">
            <v>3000</v>
          </cell>
          <cell r="Q10">
            <v>3000</v>
          </cell>
          <cell r="R10">
            <v>3000</v>
          </cell>
          <cell r="S10">
            <v>3000</v>
          </cell>
          <cell r="T10">
            <v>3000</v>
          </cell>
          <cell r="U10">
            <v>3000</v>
          </cell>
          <cell r="V10">
            <v>3000</v>
          </cell>
          <cell r="W10">
            <v>3000</v>
          </cell>
          <cell r="X10">
            <v>3000</v>
          </cell>
          <cell r="Y10" t="str">
            <v>SO</v>
          </cell>
          <cell r="Z10">
            <v>3000</v>
          </cell>
          <cell r="AA10">
            <v>3000</v>
          </cell>
          <cell r="AB10">
            <v>3000</v>
          </cell>
        </row>
        <row r="11">
          <cell r="A11" t="str">
            <v>2</v>
          </cell>
          <cell r="B11" t="str">
            <v>S W D  II</v>
          </cell>
          <cell r="C11">
            <v>4000</v>
          </cell>
          <cell r="D11">
            <v>0</v>
          </cell>
          <cell r="E11" t="str">
            <v>RUSAK (REHAB/EFI)</v>
          </cell>
          <cell r="Q11" t="str">
            <v>RUSAK</v>
          </cell>
          <cell r="U11">
            <v>3000</v>
          </cell>
          <cell r="V11">
            <v>3000</v>
          </cell>
          <cell r="W11">
            <v>3000</v>
          </cell>
          <cell r="X11">
            <v>3000</v>
          </cell>
          <cell r="Y11">
            <v>3000</v>
          </cell>
          <cell r="Z11">
            <v>3000</v>
          </cell>
          <cell r="AA11">
            <v>3000</v>
          </cell>
          <cell r="AB11">
            <v>3000</v>
          </cell>
        </row>
        <row r="12">
          <cell r="A12" t="str">
            <v>3</v>
          </cell>
          <cell r="B12" t="str">
            <v>S W D  III</v>
          </cell>
          <cell r="C12">
            <v>4000</v>
          </cell>
          <cell r="D12">
            <v>3000</v>
          </cell>
          <cell r="E12">
            <v>2600</v>
          </cell>
          <cell r="F12">
            <v>2600</v>
          </cell>
          <cell r="G12">
            <v>2600</v>
          </cell>
          <cell r="H12" t="str">
            <v>RUSAK 2/4/01 (REHAB/EFI)</v>
          </cell>
          <cell r="M12">
            <v>3000</v>
          </cell>
          <cell r="N12">
            <v>3000</v>
          </cell>
          <cell r="O12">
            <v>3000</v>
          </cell>
          <cell r="P12">
            <v>3000</v>
          </cell>
          <cell r="Q12">
            <v>3000</v>
          </cell>
          <cell r="R12">
            <v>3000</v>
          </cell>
          <cell r="S12">
            <v>3000</v>
          </cell>
          <cell r="T12">
            <v>3000</v>
          </cell>
          <cell r="U12">
            <v>3000</v>
          </cell>
          <cell r="V12">
            <v>3000</v>
          </cell>
          <cell r="W12">
            <v>3000</v>
          </cell>
          <cell r="X12">
            <v>3000</v>
          </cell>
          <cell r="Y12">
            <v>3000</v>
          </cell>
          <cell r="Z12" t="str">
            <v>TO</v>
          </cell>
          <cell r="AA12">
            <v>3000</v>
          </cell>
          <cell r="AB12">
            <v>3000</v>
          </cell>
        </row>
        <row r="13">
          <cell r="A13" t="str">
            <v>4</v>
          </cell>
          <cell r="B13" t="str">
            <v>S W D  IV</v>
          </cell>
          <cell r="C13">
            <v>10400</v>
          </cell>
          <cell r="D13">
            <v>0</v>
          </cell>
          <cell r="E13" t="str">
            <v>RUSAK (REHAB/EFI)</v>
          </cell>
          <cell r="Q13" t="str">
            <v>EFI]</v>
          </cell>
          <cell r="R13">
            <v>8500</v>
          </cell>
          <cell r="S13">
            <v>8500</v>
          </cell>
          <cell r="T13">
            <v>8500</v>
          </cell>
          <cell r="U13">
            <v>8500</v>
          </cell>
          <cell r="V13">
            <v>8500</v>
          </cell>
          <cell r="W13">
            <v>8500</v>
          </cell>
          <cell r="X13">
            <v>8500</v>
          </cell>
          <cell r="Y13">
            <v>8500</v>
          </cell>
          <cell r="Z13">
            <v>8500</v>
          </cell>
          <cell r="AA13" t="str">
            <v>TO</v>
          </cell>
          <cell r="AB13">
            <v>8500</v>
          </cell>
        </row>
        <row r="14">
          <cell r="A14" t="str">
            <v>5</v>
          </cell>
          <cell r="B14" t="str">
            <v>SULZER I</v>
          </cell>
          <cell r="C14">
            <v>6300</v>
          </cell>
          <cell r="D14">
            <v>4500</v>
          </cell>
          <cell r="E14">
            <v>2600</v>
          </cell>
          <cell r="F14">
            <v>2600</v>
          </cell>
          <cell r="G14">
            <v>2600</v>
          </cell>
          <cell r="H14">
            <v>3500</v>
          </cell>
          <cell r="I14">
            <v>4200</v>
          </cell>
          <cell r="J14">
            <v>4500</v>
          </cell>
          <cell r="K14">
            <v>4500</v>
          </cell>
          <cell r="L14">
            <v>4500</v>
          </cell>
          <cell r="M14">
            <v>4500</v>
          </cell>
          <cell r="N14">
            <v>4500</v>
          </cell>
          <cell r="O14">
            <v>4500</v>
          </cell>
          <cell r="P14">
            <v>4500</v>
          </cell>
          <cell r="Q14">
            <v>4500</v>
          </cell>
          <cell r="R14">
            <v>4500</v>
          </cell>
          <cell r="S14" t="str">
            <v>SO</v>
          </cell>
          <cell r="T14">
            <v>5000</v>
          </cell>
          <cell r="U14">
            <v>5000</v>
          </cell>
          <cell r="V14">
            <v>5000</v>
          </cell>
          <cell r="W14">
            <v>5000</v>
          </cell>
          <cell r="X14" t="str">
            <v>MO</v>
          </cell>
          <cell r="Y14">
            <v>5000</v>
          </cell>
          <cell r="Z14">
            <v>5000</v>
          </cell>
          <cell r="AA14">
            <v>5000</v>
          </cell>
          <cell r="AB14">
            <v>5000</v>
          </cell>
        </row>
        <row r="15">
          <cell r="A15" t="str">
            <v>6</v>
          </cell>
          <cell r="B15" t="str">
            <v>SULZER II</v>
          </cell>
          <cell r="C15">
            <v>6300</v>
          </cell>
          <cell r="D15">
            <v>5500</v>
          </cell>
          <cell r="E15">
            <v>5500</v>
          </cell>
          <cell r="F15">
            <v>5500</v>
          </cell>
          <cell r="G15">
            <v>5500</v>
          </cell>
          <cell r="H15">
            <v>5500</v>
          </cell>
          <cell r="I15">
            <v>5500</v>
          </cell>
          <cell r="J15">
            <v>5500</v>
          </cell>
          <cell r="K15">
            <v>5500</v>
          </cell>
          <cell r="L15">
            <v>5500</v>
          </cell>
          <cell r="M15">
            <v>5500</v>
          </cell>
          <cell r="N15">
            <v>5500</v>
          </cell>
          <cell r="O15">
            <v>5500</v>
          </cell>
          <cell r="P15">
            <v>5500</v>
          </cell>
          <cell r="Q15">
            <v>5500</v>
          </cell>
          <cell r="R15" t="str">
            <v>TO</v>
          </cell>
          <cell r="S15">
            <v>5500</v>
          </cell>
          <cell r="T15">
            <v>5500</v>
          </cell>
          <cell r="U15">
            <v>5500</v>
          </cell>
          <cell r="V15">
            <v>5500</v>
          </cell>
          <cell r="W15" t="str">
            <v>SO</v>
          </cell>
          <cell r="X15">
            <v>5500</v>
          </cell>
          <cell r="Y15">
            <v>5500</v>
          </cell>
          <cell r="Z15">
            <v>5500</v>
          </cell>
          <cell r="AA15">
            <v>5500</v>
          </cell>
          <cell r="AB15">
            <v>5500</v>
          </cell>
        </row>
        <row r="16">
          <cell r="B16" t="str">
            <v>TOTAL SIANTAN</v>
          </cell>
          <cell r="C16">
            <v>35000</v>
          </cell>
          <cell r="D16">
            <v>16000</v>
          </cell>
          <cell r="E16">
            <v>13200</v>
          </cell>
          <cell r="F16">
            <v>13200</v>
          </cell>
          <cell r="G16">
            <v>13200</v>
          </cell>
          <cell r="H16">
            <v>11600</v>
          </cell>
          <cell r="I16">
            <v>12300</v>
          </cell>
          <cell r="J16">
            <v>12600</v>
          </cell>
          <cell r="K16">
            <v>12600</v>
          </cell>
          <cell r="L16">
            <v>12600</v>
          </cell>
          <cell r="M16">
            <v>15600</v>
          </cell>
          <cell r="N16">
            <v>13000</v>
          </cell>
          <cell r="O16">
            <v>16000</v>
          </cell>
          <cell r="P16">
            <v>16000</v>
          </cell>
          <cell r="Q16">
            <v>16000</v>
          </cell>
          <cell r="R16">
            <v>19000</v>
          </cell>
          <cell r="S16">
            <v>20000</v>
          </cell>
          <cell r="T16">
            <v>25000</v>
          </cell>
          <cell r="U16">
            <v>28000</v>
          </cell>
          <cell r="V16">
            <v>28000</v>
          </cell>
          <cell r="W16">
            <v>22500</v>
          </cell>
          <cell r="X16">
            <v>23000</v>
          </cell>
          <cell r="Y16">
            <v>25000</v>
          </cell>
          <cell r="Z16">
            <v>25000</v>
          </cell>
          <cell r="AA16">
            <v>19500</v>
          </cell>
          <cell r="AB16">
            <v>28000</v>
          </cell>
        </row>
        <row r="18">
          <cell r="B18" t="str">
            <v>PLTD RENTAL</v>
          </cell>
          <cell r="C18" t="str">
            <v>(DAYA SESUAI KONTRAK)</v>
          </cell>
        </row>
        <row r="19">
          <cell r="A19" t="str">
            <v>1</v>
          </cell>
          <cell r="B19" t="str">
            <v>PT. IND.POWER</v>
          </cell>
          <cell r="C19">
            <v>8500</v>
          </cell>
          <cell r="D19">
            <v>8500</v>
          </cell>
          <cell r="E19">
            <v>8500</v>
          </cell>
          <cell r="F19">
            <v>8500</v>
          </cell>
          <cell r="G19">
            <v>8500</v>
          </cell>
          <cell r="H19">
            <v>8500</v>
          </cell>
          <cell r="I19">
            <v>8500</v>
          </cell>
          <cell r="J19">
            <v>8500</v>
          </cell>
          <cell r="K19">
            <v>6000</v>
          </cell>
          <cell r="L19">
            <v>6000</v>
          </cell>
          <cell r="M19">
            <v>6000</v>
          </cell>
          <cell r="N19">
            <v>8500</v>
          </cell>
          <cell r="O19">
            <v>8500</v>
          </cell>
          <cell r="P19">
            <v>8500</v>
          </cell>
          <cell r="Q19">
            <v>8500</v>
          </cell>
          <cell r="R19">
            <v>8500</v>
          </cell>
          <cell r="S19">
            <v>8500</v>
          </cell>
          <cell r="T19">
            <v>8500</v>
          </cell>
          <cell r="U19">
            <v>8500</v>
          </cell>
          <cell r="V19">
            <v>8500</v>
          </cell>
          <cell r="W19">
            <v>8500</v>
          </cell>
          <cell r="X19">
            <v>8500</v>
          </cell>
          <cell r="Y19">
            <v>8500</v>
          </cell>
          <cell r="Z19">
            <v>8500</v>
          </cell>
          <cell r="AA19">
            <v>8500</v>
          </cell>
          <cell r="AB19">
            <v>8500</v>
          </cell>
        </row>
        <row r="20">
          <cell r="A20" t="str">
            <v>2</v>
          </cell>
          <cell r="B20" t="str">
            <v>PT. S.SEWATAMA</v>
          </cell>
          <cell r="C20">
            <v>10000</v>
          </cell>
          <cell r="D20">
            <v>10000</v>
          </cell>
          <cell r="E20">
            <v>0</v>
          </cell>
          <cell r="O20">
            <v>10000</v>
          </cell>
          <cell r="P20">
            <v>10000</v>
          </cell>
          <cell r="Q20">
            <v>10000</v>
          </cell>
          <cell r="R20">
            <v>10000</v>
          </cell>
          <cell r="S20">
            <v>10000</v>
          </cell>
          <cell r="T20">
            <v>10000</v>
          </cell>
          <cell r="U20">
            <v>10000</v>
          </cell>
          <cell r="V20">
            <v>10000</v>
          </cell>
          <cell r="W20">
            <v>10000</v>
          </cell>
          <cell r="X20">
            <v>10000</v>
          </cell>
          <cell r="Y20">
            <v>10000</v>
          </cell>
          <cell r="Z20">
            <v>10000</v>
          </cell>
          <cell r="AA20">
            <v>10000</v>
          </cell>
          <cell r="AB20">
            <v>10000</v>
          </cell>
        </row>
        <row r="21">
          <cell r="B21" t="str">
            <v>TOTAL RENTAL</v>
          </cell>
          <cell r="C21">
            <v>18500</v>
          </cell>
          <cell r="D21">
            <v>18500</v>
          </cell>
          <cell r="E21">
            <v>8500</v>
          </cell>
          <cell r="F21">
            <v>8500</v>
          </cell>
          <cell r="G21">
            <v>8500</v>
          </cell>
          <cell r="H21">
            <v>8500</v>
          </cell>
          <cell r="I21">
            <v>8500</v>
          </cell>
          <cell r="J21">
            <v>8500</v>
          </cell>
          <cell r="K21">
            <v>6000</v>
          </cell>
          <cell r="L21">
            <v>6000</v>
          </cell>
          <cell r="M21">
            <v>6000</v>
          </cell>
          <cell r="N21">
            <v>8500</v>
          </cell>
          <cell r="O21">
            <v>18500</v>
          </cell>
          <cell r="P21">
            <v>18500</v>
          </cell>
          <cell r="Q21">
            <v>18500</v>
          </cell>
          <cell r="R21">
            <v>18500</v>
          </cell>
          <cell r="S21">
            <v>18500</v>
          </cell>
          <cell r="T21">
            <v>18500</v>
          </cell>
          <cell r="U21">
            <v>18500</v>
          </cell>
          <cell r="V21">
            <v>18500</v>
          </cell>
          <cell r="W21">
            <v>18500</v>
          </cell>
          <cell r="X21">
            <v>18500</v>
          </cell>
          <cell r="Y21">
            <v>18500</v>
          </cell>
          <cell r="Z21">
            <v>18500</v>
          </cell>
          <cell r="AA21">
            <v>18500</v>
          </cell>
          <cell r="AB21">
            <v>18500</v>
          </cell>
        </row>
        <row r="23">
          <cell r="A23" t="str">
            <v>1</v>
          </cell>
          <cell r="B23" t="str">
            <v>PLTG SIANTAN</v>
          </cell>
          <cell r="C23">
            <v>34000</v>
          </cell>
          <cell r="D23">
            <v>28000</v>
          </cell>
          <cell r="E23">
            <v>28000</v>
          </cell>
          <cell r="F23">
            <v>28000</v>
          </cell>
          <cell r="G23">
            <v>28000</v>
          </cell>
          <cell r="H23">
            <v>28000</v>
          </cell>
          <cell r="I23">
            <v>28000</v>
          </cell>
          <cell r="J23">
            <v>28000</v>
          </cell>
          <cell r="K23">
            <v>28000</v>
          </cell>
          <cell r="L23">
            <v>28000</v>
          </cell>
          <cell r="M23">
            <v>28000</v>
          </cell>
          <cell r="N23">
            <v>28000</v>
          </cell>
          <cell r="O23">
            <v>28000</v>
          </cell>
          <cell r="P23">
            <v>28000</v>
          </cell>
          <cell r="Q23" t="str">
            <v>CI plus</v>
          </cell>
          <cell r="R23">
            <v>28000</v>
          </cell>
          <cell r="S23">
            <v>28000</v>
          </cell>
          <cell r="T23">
            <v>28000</v>
          </cell>
          <cell r="U23">
            <v>28000</v>
          </cell>
          <cell r="V23">
            <v>28000</v>
          </cell>
          <cell r="W23">
            <v>28000</v>
          </cell>
          <cell r="X23">
            <v>28000</v>
          </cell>
          <cell r="Y23">
            <v>28000</v>
          </cell>
          <cell r="Z23">
            <v>28000</v>
          </cell>
          <cell r="AA23">
            <v>28000</v>
          </cell>
          <cell r="AB23" t="str">
            <v>MI</v>
          </cell>
        </row>
        <row r="24">
          <cell r="A24" t="str">
            <v>2</v>
          </cell>
          <cell r="B24" t="str">
            <v>RENC. RELOK. PLTG</v>
          </cell>
          <cell r="C24">
            <v>20000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18000</v>
          </cell>
          <cell r="Z24">
            <v>18000</v>
          </cell>
          <cell r="AA24">
            <v>18000</v>
          </cell>
          <cell r="AB24">
            <v>18000</v>
          </cell>
        </row>
        <row r="25">
          <cell r="B25" t="str">
            <v>PLTD SEI RAYA</v>
          </cell>
          <cell r="C25">
            <v>0</v>
          </cell>
        </row>
        <row r="26">
          <cell r="A26" t="str">
            <v>1</v>
          </cell>
          <cell r="B26" t="str">
            <v>S W D  I</v>
          </cell>
          <cell r="C26">
            <v>8800</v>
          </cell>
          <cell r="D26">
            <v>7500</v>
          </cell>
          <cell r="E26">
            <v>7000</v>
          </cell>
          <cell r="F26">
            <v>7500</v>
          </cell>
          <cell r="G26">
            <v>7500</v>
          </cell>
          <cell r="H26" t="str">
            <v>RUSAK</v>
          </cell>
          <cell r="I26">
            <v>7500</v>
          </cell>
          <cell r="J26">
            <v>7500</v>
          </cell>
          <cell r="K26" t="str">
            <v>TO/EFI</v>
          </cell>
          <cell r="L26">
            <v>7500</v>
          </cell>
          <cell r="M26">
            <v>7500</v>
          </cell>
          <cell r="N26">
            <v>7500</v>
          </cell>
          <cell r="O26">
            <v>7500</v>
          </cell>
          <cell r="P26">
            <v>7500</v>
          </cell>
          <cell r="Q26">
            <v>7500</v>
          </cell>
          <cell r="R26">
            <v>7500</v>
          </cell>
          <cell r="S26">
            <v>7500</v>
          </cell>
          <cell r="T26">
            <v>7500</v>
          </cell>
          <cell r="U26">
            <v>7500</v>
          </cell>
          <cell r="V26">
            <v>7500</v>
          </cell>
          <cell r="W26" t="str">
            <v>SO/TMC</v>
          </cell>
          <cell r="X26">
            <v>7500</v>
          </cell>
          <cell r="Y26">
            <v>7500</v>
          </cell>
          <cell r="Z26">
            <v>7500</v>
          </cell>
          <cell r="AA26">
            <v>7500</v>
          </cell>
          <cell r="AB26">
            <v>7500</v>
          </cell>
        </row>
        <row r="27">
          <cell r="A27" t="str">
            <v>2</v>
          </cell>
          <cell r="B27" t="str">
            <v>S W D  II</v>
          </cell>
          <cell r="C27">
            <v>8800</v>
          </cell>
          <cell r="D27">
            <v>7500</v>
          </cell>
          <cell r="E27">
            <v>7000</v>
          </cell>
          <cell r="F27">
            <v>7000</v>
          </cell>
          <cell r="G27">
            <v>7500</v>
          </cell>
          <cell r="H27">
            <v>7500</v>
          </cell>
          <cell r="I27" t="str">
            <v>TO/EFI</v>
          </cell>
          <cell r="J27">
            <v>7500</v>
          </cell>
          <cell r="K27">
            <v>7500</v>
          </cell>
          <cell r="L27">
            <v>7500</v>
          </cell>
          <cell r="M27">
            <v>7500</v>
          </cell>
          <cell r="N27">
            <v>7500</v>
          </cell>
          <cell r="O27">
            <v>7500</v>
          </cell>
          <cell r="P27">
            <v>7500</v>
          </cell>
          <cell r="Q27">
            <v>7500</v>
          </cell>
          <cell r="R27">
            <v>7500</v>
          </cell>
          <cell r="S27">
            <v>7500</v>
          </cell>
          <cell r="T27" t="str">
            <v>TO/TMC</v>
          </cell>
          <cell r="U27">
            <v>7500</v>
          </cell>
          <cell r="V27">
            <v>7500</v>
          </cell>
          <cell r="W27">
            <v>7500</v>
          </cell>
          <cell r="X27">
            <v>7500</v>
          </cell>
          <cell r="Y27">
            <v>7500</v>
          </cell>
          <cell r="Z27">
            <v>7500</v>
          </cell>
          <cell r="AA27">
            <v>7500</v>
          </cell>
          <cell r="AB27">
            <v>7500</v>
          </cell>
        </row>
        <row r="28">
          <cell r="A28" t="str">
            <v>3</v>
          </cell>
          <cell r="B28" t="str">
            <v>S W D  III</v>
          </cell>
          <cell r="C28">
            <v>8800</v>
          </cell>
          <cell r="D28">
            <v>7500</v>
          </cell>
          <cell r="E28">
            <v>7500</v>
          </cell>
          <cell r="F28" t="str">
            <v>RUSAK/EFI</v>
          </cell>
          <cell r="H28">
            <v>7500</v>
          </cell>
          <cell r="I28">
            <v>7500</v>
          </cell>
          <cell r="J28">
            <v>7500</v>
          </cell>
          <cell r="K28">
            <v>7500</v>
          </cell>
          <cell r="L28">
            <v>7500</v>
          </cell>
          <cell r="M28">
            <v>7500</v>
          </cell>
          <cell r="N28">
            <v>7500</v>
          </cell>
          <cell r="O28">
            <v>7500</v>
          </cell>
          <cell r="P28">
            <v>7500</v>
          </cell>
          <cell r="Q28">
            <v>7500</v>
          </cell>
          <cell r="R28">
            <v>7500</v>
          </cell>
          <cell r="S28" t="str">
            <v>TO/TMC</v>
          </cell>
          <cell r="T28">
            <v>7500</v>
          </cell>
          <cell r="U28">
            <v>7500</v>
          </cell>
          <cell r="V28">
            <v>7500</v>
          </cell>
          <cell r="W28">
            <v>7500</v>
          </cell>
          <cell r="X28">
            <v>7500</v>
          </cell>
          <cell r="Y28">
            <v>7500</v>
          </cell>
          <cell r="Z28">
            <v>7500</v>
          </cell>
          <cell r="AA28">
            <v>7500</v>
          </cell>
          <cell r="AB28">
            <v>7500</v>
          </cell>
        </row>
        <row r="29">
          <cell r="A29" t="str">
            <v>4</v>
          </cell>
          <cell r="B29" t="str">
            <v>S W D  IV</v>
          </cell>
          <cell r="C29">
            <v>8800</v>
          </cell>
          <cell r="D29">
            <v>7500</v>
          </cell>
          <cell r="E29">
            <v>7500</v>
          </cell>
          <cell r="F29">
            <v>7500</v>
          </cell>
          <cell r="G29">
            <v>7500</v>
          </cell>
          <cell r="H29">
            <v>7500</v>
          </cell>
          <cell r="I29">
            <v>7500</v>
          </cell>
          <cell r="J29">
            <v>7500</v>
          </cell>
          <cell r="K29">
            <v>7500</v>
          </cell>
          <cell r="L29">
            <v>7500</v>
          </cell>
          <cell r="M29">
            <v>7500</v>
          </cell>
          <cell r="N29">
            <v>7500</v>
          </cell>
          <cell r="O29">
            <v>7500</v>
          </cell>
          <cell r="P29">
            <v>7500</v>
          </cell>
          <cell r="Q29">
            <v>7500</v>
          </cell>
          <cell r="R29" t="str">
            <v>TO/TMC</v>
          </cell>
          <cell r="S29">
            <v>7500</v>
          </cell>
          <cell r="T29">
            <v>7500</v>
          </cell>
          <cell r="U29">
            <v>7500</v>
          </cell>
          <cell r="V29">
            <v>7500</v>
          </cell>
          <cell r="W29">
            <v>7500</v>
          </cell>
          <cell r="X29">
            <v>7500</v>
          </cell>
          <cell r="Y29">
            <v>7500</v>
          </cell>
          <cell r="Z29">
            <v>7500</v>
          </cell>
          <cell r="AA29">
            <v>7500</v>
          </cell>
          <cell r="AB29">
            <v>7500</v>
          </cell>
        </row>
        <row r="30">
          <cell r="A30" t="str">
            <v>5</v>
          </cell>
          <cell r="B30" t="str">
            <v>SULZER I</v>
          </cell>
          <cell r="C30">
            <v>7600</v>
          </cell>
          <cell r="D30">
            <v>0</v>
          </cell>
          <cell r="E30">
            <v>5000</v>
          </cell>
          <cell r="F30">
            <v>5000</v>
          </cell>
          <cell r="G30" t="str">
            <v>RUSAK COUNTER WEIGHT 15/3/01 (REHAB TMC)</v>
          </cell>
          <cell r="P30">
            <v>6500</v>
          </cell>
          <cell r="Q30">
            <v>6500</v>
          </cell>
          <cell r="R30">
            <v>6500</v>
          </cell>
          <cell r="S30">
            <v>6500</v>
          </cell>
          <cell r="T30">
            <v>6500</v>
          </cell>
          <cell r="U30">
            <v>6500</v>
          </cell>
          <cell r="V30" t="str">
            <v>TO/TMC</v>
          </cell>
          <cell r="W30">
            <v>6500</v>
          </cell>
          <cell r="X30">
            <v>6500</v>
          </cell>
          <cell r="Y30">
            <v>6500</v>
          </cell>
          <cell r="Z30">
            <v>6500</v>
          </cell>
          <cell r="AA30">
            <v>6500</v>
          </cell>
          <cell r="AB30">
            <v>6500</v>
          </cell>
        </row>
        <row r="31">
          <cell r="A31" t="str">
            <v>6</v>
          </cell>
          <cell r="B31" t="str">
            <v>SULZER II</v>
          </cell>
          <cell r="C31">
            <v>7600</v>
          </cell>
          <cell r="D31">
            <v>6500</v>
          </cell>
          <cell r="E31">
            <v>4500</v>
          </cell>
          <cell r="F31">
            <v>4500</v>
          </cell>
          <cell r="G31">
            <v>4500</v>
          </cell>
          <cell r="H31">
            <v>4500</v>
          </cell>
          <cell r="I31">
            <v>4500</v>
          </cell>
          <cell r="J31" t="str">
            <v>MO</v>
          </cell>
          <cell r="L31">
            <v>6500</v>
          </cell>
          <cell r="M31">
            <v>6500</v>
          </cell>
          <cell r="N31">
            <v>6500</v>
          </cell>
          <cell r="O31">
            <v>6500</v>
          </cell>
          <cell r="P31">
            <v>6500</v>
          </cell>
          <cell r="Q31">
            <v>6500</v>
          </cell>
          <cell r="R31">
            <v>6500</v>
          </cell>
          <cell r="S31">
            <v>6500</v>
          </cell>
          <cell r="T31">
            <v>6500</v>
          </cell>
          <cell r="U31" t="str">
            <v>TO/TMC</v>
          </cell>
          <cell r="V31">
            <v>6500</v>
          </cell>
          <cell r="W31">
            <v>6500</v>
          </cell>
          <cell r="X31">
            <v>6500</v>
          </cell>
          <cell r="Y31">
            <v>6500</v>
          </cell>
          <cell r="Z31">
            <v>6500</v>
          </cell>
          <cell r="AA31">
            <v>6500</v>
          </cell>
          <cell r="AB31">
            <v>6500</v>
          </cell>
        </row>
        <row r="32">
          <cell r="A32">
            <v>1</v>
          </cell>
          <cell r="B32" t="str">
            <v>PLTD APUNG</v>
          </cell>
          <cell r="C32">
            <v>10000</v>
          </cell>
          <cell r="D32">
            <v>8500</v>
          </cell>
          <cell r="E32" t="str">
            <v>RUSAK/GRINDING 24/8/00</v>
          </cell>
          <cell r="I32">
            <v>8500</v>
          </cell>
          <cell r="J32">
            <v>8500</v>
          </cell>
          <cell r="K32">
            <v>8500</v>
          </cell>
          <cell r="L32">
            <v>8500</v>
          </cell>
          <cell r="M32">
            <v>8500</v>
          </cell>
          <cell r="N32">
            <v>8500</v>
          </cell>
          <cell r="O32">
            <v>8500</v>
          </cell>
          <cell r="P32">
            <v>8500</v>
          </cell>
          <cell r="Q32">
            <v>8000</v>
          </cell>
          <cell r="R32">
            <v>8000</v>
          </cell>
          <cell r="S32">
            <v>8000</v>
          </cell>
          <cell r="T32">
            <v>8000</v>
          </cell>
          <cell r="U32">
            <v>8000</v>
          </cell>
          <cell r="V32">
            <v>8000</v>
          </cell>
          <cell r="W32">
            <v>8000</v>
          </cell>
          <cell r="X32">
            <v>8000</v>
          </cell>
          <cell r="Y32">
            <v>8000</v>
          </cell>
          <cell r="Z32">
            <v>8000</v>
          </cell>
          <cell r="AA32">
            <v>8000</v>
          </cell>
          <cell r="AB32">
            <v>8000</v>
          </cell>
        </row>
        <row r="33">
          <cell r="B33" t="str">
            <v>TOTAL SEI RAYA</v>
          </cell>
          <cell r="C33">
            <v>60400</v>
          </cell>
          <cell r="D33">
            <v>45000</v>
          </cell>
          <cell r="E33">
            <v>38500</v>
          </cell>
          <cell r="F33">
            <v>31500</v>
          </cell>
          <cell r="G33">
            <v>27000</v>
          </cell>
          <cell r="H33">
            <v>27000</v>
          </cell>
          <cell r="I33">
            <v>35500</v>
          </cell>
          <cell r="J33">
            <v>38500</v>
          </cell>
          <cell r="K33">
            <v>31000</v>
          </cell>
          <cell r="L33">
            <v>45000</v>
          </cell>
          <cell r="M33">
            <v>45000</v>
          </cell>
          <cell r="N33">
            <v>45000</v>
          </cell>
          <cell r="O33">
            <v>45000</v>
          </cell>
          <cell r="P33">
            <v>51500</v>
          </cell>
          <cell r="Q33">
            <v>51000</v>
          </cell>
          <cell r="R33">
            <v>43500</v>
          </cell>
          <cell r="S33">
            <v>43500</v>
          </cell>
          <cell r="T33">
            <v>43500</v>
          </cell>
          <cell r="U33">
            <v>44500</v>
          </cell>
          <cell r="V33">
            <v>44500</v>
          </cell>
          <cell r="W33">
            <v>43500</v>
          </cell>
          <cell r="X33">
            <v>51000</v>
          </cell>
          <cell r="Y33">
            <v>51000</v>
          </cell>
          <cell r="Z33">
            <v>51000</v>
          </cell>
          <cell r="AA33">
            <v>51000</v>
          </cell>
          <cell r="AB33">
            <v>51000</v>
          </cell>
        </row>
        <row r="35">
          <cell r="B35" t="str">
            <v>TOTAL SEKTOR</v>
          </cell>
          <cell r="C35">
            <v>147900</v>
          </cell>
          <cell r="D35">
            <v>107500</v>
          </cell>
          <cell r="E35">
            <v>88200</v>
          </cell>
          <cell r="F35">
            <v>81200</v>
          </cell>
          <cell r="G35">
            <v>76700</v>
          </cell>
          <cell r="H35">
            <v>75100</v>
          </cell>
          <cell r="I35">
            <v>84300</v>
          </cell>
          <cell r="J35">
            <v>87600</v>
          </cell>
          <cell r="K35">
            <v>77600</v>
          </cell>
          <cell r="L35">
            <v>91600</v>
          </cell>
          <cell r="M35">
            <v>94600</v>
          </cell>
          <cell r="N35">
            <v>94500</v>
          </cell>
          <cell r="O35">
            <v>107500</v>
          </cell>
          <cell r="P35">
            <v>114000</v>
          </cell>
          <cell r="Q35">
            <v>85500</v>
          </cell>
          <cell r="R35">
            <v>109000</v>
          </cell>
          <cell r="S35">
            <v>110000</v>
          </cell>
          <cell r="T35">
            <v>115000</v>
          </cell>
          <cell r="U35">
            <v>119000</v>
          </cell>
          <cell r="V35">
            <v>119000</v>
          </cell>
          <cell r="W35">
            <v>112500</v>
          </cell>
          <cell r="X35">
            <v>120500</v>
          </cell>
          <cell r="Y35">
            <v>140500</v>
          </cell>
          <cell r="Z35">
            <v>140500</v>
          </cell>
          <cell r="AA35">
            <v>135000</v>
          </cell>
          <cell r="AB35">
            <v>115500</v>
          </cell>
        </row>
        <row r="36">
          <cell r="B36" t="str">
            <v>PRAKIRAAN BEBAN PUNCAK SIANG</v>
          </cell>
          <cell r="E36">
            <v>64000</v>
          </cell>
          <cell r="F36">
            <v>64128</v>
          </cell>
          <cell r="G36">
            <v>64256.256000000001</v>
          </cell>
          <cell r="H36">
            <v>64384.768512000002</v>
          </cell>
          <cell r="I36">
            <v>64513.538049024006</v>
          </cell>
          <cell r="J36">
            <v>64642.565125122055</v>
          </cell>
          <cell r="K36">
            <v>64771.850255372301</v>
          </cell>
          <cell r="L36">
            <v>64901.393955883046</v>
          </cell>
          <cell r="M36">
            <v>65031.196743794811</v>
          </cell>
          <cell r="N36">
            <v>65161.259137282403</v>
          </cell>
          <cell r="O36">
            <v>65291.581655556969</v>
          </cell>
          <cell r="P36">
            <v>65422.164818868085</v>
          </cell>
          <cell r="Q36">
            <v>65553.009148505822</v>
          </cell>
          <cell r="R36">
            <v>65684.115166802832</v>
          </cell>
          <cell r="S36">
            <v>65815.483397136442</v>
          </cell>
          <cell r="T36">
            <v>65947.114363930712</v>
          </cell>
          <cell r="U36">
            <v>66079.008592658574</v>
          </cell>
          <cell r="V36">
            <v>66211.166609843887</v>
          </cell>
          <cell r="W36">
            <v>66343.588943063573</v>
          </cell>
          <cell r="X36">
            <v>66476.276120949697</v>
          </cell>
          <cell r="Y36">
            <v>66609.228673191596</v>
          </cell>
          <cell r="Z36">
            <v>66742.447130537985</v>
          </cell>
          <cell r="AA36">
            <v>66875.932024799054</v>
          </cell>
          <cell r="AB36">
            <v>67009.683888848653</v>
          </cell>
        </row>
        <row r="37">
          <cell r="B37" t="str">
            <v>PRAKIRAAN BEBAN PUNCAK MALAM</v>
          </cell>
          <cell r="E37">
            <v>84000</v>
          </cell>
          <cell r="F37">
            <v>84168</v>
          </cell>
          <cell r="G37">
            <v>84336.335999999996</v>
          </cell>
          <cell r="H37">
            <v>85000</v>
          </cell>
          <cell r="I37">
            <v>85170</v>
          </cell>
          <cell r="J37">
            <v>85340.34</v>
          </cell>
          <cell r="K37">
            <v>85511.020680000001</v>
          </cell>
          <cell r="L37">
            <v>85682.042721360005</v>
          </cell>
          <cell r="M37">
            <v>85853.406806802726</v>
          </cell>
          <cell r="N37">
            <v>87000</v>
          </cell>
          <cell r="O37">
            <v>89000</v>
          </cell>
          <cell r="P37">
            <v>94000</v>
          </cell>
          <cell r="Q37">
            <v>94188</v>
          </cell>
          <cell r="R37">
            <v>94376.376000000004</v>
          </cell>
          <cell r="S37">
            <v>94565.128752000004</v>
          </cell>
          <cell r="T37">
            <v>94754.259009504007</v>
          </cell>
          <cell r="U37">
            <v>94943.767527523014</v>
          </cell>
          <cell r="V37">
            <v>95133.655062578066</v>
          </cell>
          <cell r="W37">
            <v>95323.922372703222</v>
          </cell>
          <cell r="X37">
            <v>95514.570217448636</v>
          </cell>
          <cell r="Y37">
            <v>95705.599357883533</v>
          </cell>
          <cell r="Z37">
            <v>95897.0105565993</v>
          </cell>
          <cell r="AA37">
            <v>96088.804577712493</v>
          </cell>
          <cell r="AB37">
            <v>96280.982186867914</v>
          </cell>
        </row>
        <row r="38">
          <cell r="B38" t="str">
            <v>PEMELIHARAAN (PREVENTIF)</v>
          </cell>
          <cell r="E38">
            <v>7500</v>
          </cell>
          <cell r="F38">
            <v>7500</v>
          </cell>
          <cell r="G38">
            <v>7500</v>
          </cell>
          <cell r="H38">
            <v>7500</v>
          </cell>
          <cell r="I38">
            <v>7500</v>
          </cell>
          <cell r="J38">
            <v>7500</v>
          </cell>
          <cell r="K38">
            <v>7500</v>
          </cell>
          <cell r="L38">
            <v>7500</v>
          </cell>
          <cell r="M38">
            <v>7500</v>
          </cell>
          <cell r="N38">
            <v>7500</v>
          </cell>
          <cell r="O38">
            <v>7500</v>
          </cell>
          <cell r="P38">
            <v>7500</v>
          </cell>
          <cell r="Q38">
            <v>7500</v>
          </cell>
          <cell r="R38">
            <v>7500</v>
          </cell>
          <cell r="S38">
            <v>7500</v>
          </cell>
          <cell r="T38">
            <v>7500</v>
          </cell>
          <cell r="U38">
            <v>7500</v>
          </cell>
          <cell r="V38">
            <v>7500</v>
          </cell>
          <cell r="W38">
            <v>7500</v>
          </cell>
          <cell r="X38">
            <v>7500</v>
          </cell>
          <cell r="Y38">
            <v>7500</v>
          </cell>
          <cell r="Z38">
            <v>7500</v>
          </cell>
          <cell r="AA38">
            <v>7500</v>
          </cell>
          <cell r="AB38">
            <v>7500</v>
          </cell>
        </row>
        <row r="39">
          <cell r="B39" t="str">
            <v>GANGGUAN UNIT TERBESAR</v>
          </cell>
          <cell r="E39">
            <v>28000</v>
          </cell>
          <cell r="F39">
            <v>28000</v>
          </cell>
          <cell r="G39">
            <v>28000</v>
          </cell>
          <cell r="H39">
            <v>28000</v>
          </cell>
          <cell r="I39">
            <v>28000</v>
          </cell>
          <cell r="J39">
            <v>28000</v>
          </cell>
          <cell r="K39">
            <v>28000</v>
          </cell>
          <cell r="L39">
            <v>28000</v>
          </cell>
          <cell r="M39">
            <v>28000</v>
          </cell>
          <cell r="N39">
            <v>28000</v>
          </cell>
          <cell r="O39">
            <v>28000</v>
          </cell>
          <cell r="P39">
            <v>28000</v>
          </cell>
          <cell r="Q39">
            <v>7500</v>
          </cell>
          <cell r="R39">
            <v>28000</v>
          </cell>
          <cell r="S39">
            <v>28000</v>
          </cell>
          <cell r="T39">
            <v>28000</v>
          </cell>
          <cell r="U39">
            <v>28000</v>
          </cell>
          <cell r="V39">
            <v>28000</v>
          </cell>
          <cell r="W39">
            <v>28000</v>
          </cell>
          <cell r="X39">
            <v>28000</v>
          </cell>
          <cell r="Y39">
            <v>28000</v>
          </cell>
          <cell r="Z39">
            <v>18000</v>
          </cell>
          <cell r="AA39">
            <v>30000</v>
          </cell>
          <cell r="AB39">
            <v>30000</v>
          </cell>
        </row>
        <row r="40">
          <cell r="A40">
            <v>0</v>
          </cell>
          <cell r="B40" t="str">
            <v>CADANGAN DAYA (PASTI) MALAM</v>
          </cell>
          <cell r="E40">
            <v>4200</v>
          </cell>
          <cell r="F40">
            <v>-2968</v>
          </cell>
          <cell r="G40">
            <v>-7636.3359999999957</v>
          </cell>
          <cell r="H40">
            <v>-9900</v>
          </cell>
          <cell r="I40">
            <v>-870</v>
          </cell>
          <cell r="J40">
            <v>2259.6600000000035</v>
          </cell>
          <cell r="K40">
            <v>-7911.0206800000014</v>
          </cell>
          <cell r="L40">
            <v>5917.9572786399949</v>
          </cell>
          <cell r="M40">
            <v>8746.5931931972736</v>
          </cell>
          <cell r="N40">
            <v>7500</v>
          </cell>
          <cell r="O40">
            <v>18500</v>
          </cell>
          <cell r="P40">
            <v>20000</v>
          </cell>
          <cell r="Q40">
            <v>-8688</v>
          </cell>
          <cell r="R40">
            <v>14623.623999999996</v>
          </cell>
          <cell r="S40">
            <v>15434.871247999996</v>
          </cell>
          <cell r="T40">
            <v>20245.740990495993</v>
          </cell>
          <cell r="U40">
            <v>24056.232472476986</v>
          </cell>
          <cell r="V40">
            <v>23866.344937421934</v>
          </cell>
          <cell r="W40">
            <v>17176.077627296778</v>
          </cell>
          <cell r="X40">
            <v>24985.429782551364</v>
          </cell>
          <cell r="Y40">
            <v>44794.400642116467</v>
          </cell>
          <cell r="Z40">
            <v>44602.9894434007</v>
          </cell>
          <cell r="AA40">
            <v>38911.195422287507</v>
          </cell>
          <cell r="AB40">
            <v>19219.017813132086</v>
          </cell>
        </row>
        <row r="41">
          <cell r="A41">
            <v>0</v>
          </cell>
          <cell r="B41" t="str">
            <v>CADANGAN DAYA (PLUS/MINUS) SIANG</v>
          </cell>
          <cell r="E41">
            <v>-3800</v>
          </cell>
          <cell r="F41">
            <v>-10928</v>
          </cell>
          <cell r="G41">
            <v>-15556.256000000001</v>
          </cell>
          <cell r="H41">
            <v>-17284.768512000002</v>
          </cell>
          <cell r="I41">
            <v>-8213.5380490240059</v>
          </cell>
          <cell r="J41">
            <v>-5042.5651251220552</v>
          </cell>
          <cell r="K41">
            <v>-15171.850255372301</v>
          </cell>
          <cell r="L41">
            <v>-1301.3939558830461</v>
          </cell>
          <cell r="M41">
            <v>1568.8032562051885</v>
          </cell>
          <cell r="N41">
            <v>1338.7408627175973</v>
          </cell>
          <cell r="O41">
            <v>14208.418344443031</v>
          </cell>
          <cell r="P41">
            <v>20577.835181131915</v>
          </cell>
          <cell r="Q41">
            <v>12446.990851494178</v>
          </cell>
          <cell r="R41">
            <v>15315.884833197168</v>
          </cell>
          <cell r="S41">
            <v>16184.516602863558</v>
          </cell>
          <cell r="T41">
            <v>21052.885636069288</v>
          </cell>
          <cell r="U41">
            <v>24920.991407341426</v>
          </cell>
          <cell r="V41">
            <v>24788.833390156113</v>
          </cell>
          <cell r="W41">
            <v>18156.411056936427</v>
          </cell>
          <cell r="X41">
            <v>26023.723879050303</v>
          </cell>
          <cell r="Y41">
            <v>45890.771326808404</v>
          </cell>
          <cell r="Z41">
            <v>55757.552869462015</v>
          </cell>
          <cell r="AA41">
            <v>38124.067975200946</v>
          </cell>
          <cell r="AB41">
            <v>18490.316111151347</v>
          </cell>
        </row>
        <row r="42">
          <cell r="A42">
            <v>0</v>
          </cell>
          <cell r="B42" t="str">
            <v>CADANGAN DAYA (PLUS/MINUS) MALAM</v>
          </cell>
          <cell r="E42">
            <v>-23800</v>
          </cell>
          <cell r="F42">
            <v>-30968</v>
          </cell>
          <cell r="G42">
            <v>-35636.335999999996</v>
          </cell>
          <cell r="H42">
            <v>-37900</v>
          </cell>
          <cell r="I42">
            <v>-28870</v>
          </cell>
          <cell r="J42">
            <v>-25740.339999999997</v>
          </cell>
          <cell r="K42">
            <v>-35911.020680000001</v>
          </cell>
          <cell r="L42">
            <v>-22082.042721360005</v>
          </cell>
          <cell r="M42">
            <v>-19253.406806802726</v>
          </cell>
          <cell r="N42">
            <v>-20500</v>
          </cell>
          <cell r="O42">
            <v>-9500</v>
          </cell>
          <cell r="P42">
            <v>-8000</v>
          </cell>
          <cell r="Q42">
            <v>-16188</v>
          </cell>
          <cell r="R42">
            <v>-13376.376000000004</v>
          </cell>
          <cell r="S42">
            <v>-12565.128752000004</v>
          </cell>
          <cell r="T42">
            <v>-7754.2590095040068</v>
          </cell>
          <cell r="U42">
            <v>-3943.767527523014</v>
          </cell>
          <cell r="V42">
            <v>-4133.6550625780656</v>
          </cell>
          <cell r="W42">
            <v>-10823.922372703222</v>
          </cell>
          <cell r="X42">
            <v>-3014.570217448636</v>
          </cell>
          <cell r="Y42">
            <v>16794.400642116467</v>
          </cell>
          <cell r="Z42">
            <v>26602.9894434007</v>
          </cell>
          <cell r="AA42">
            <v>8911.1954222875065</v>
          </cell>
          <cell r="AB42">
            <v>-10780.982186867914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KAP-VIP"/>
      <sheetName val="REKAP-B"/>
      <sheetName val="RAB-B"/>
      <sheetName val="Volume-B"/>
      <sheetName val="ANALISA HPS"/>
      <sheetName val="HARGA BAHAN"/>
      <sheetName val="HARGA UPAH"/>
      <sheetName val="Kurva S"/>
      <sheetName val="REKAP HPS"/>
      <sheetName val="BELANJA"/>
      <sheetName val="LAPORAN HARIAN"/>
      <sheetName val="KAS"/>
      <sheetName val="Kusen+Pintu+Jendela"/>
      <sheetName val="vol BAHAN"/>
      <sheetName val="BETON"/>
      <sheetName val="bilang.T"/>
      <sheetName val="Form. lapor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dah Berjalan"/>
    </sheetNames>
    <sheetDataSet>
      <sheetData sheetId="0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Volume"/>
      <sheetName val="Analisa Harga"/>
      <sheetName val="MATERIAL"/>
      <sheetName val="UPAH"/>
      <sheetName val="MATERIAL DAN ALAT (2)"/>
      <sheetName val="Terbil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sses (2)"/>
      <sheetName val="penjualan"/>
      <sheetName val="jml plg"/>
      <sheetName val="jml daya tersambung"/>
      <sheetName val="delta daya &amp; plg"/>
      <sheetName val="saidi saifi"/>
      <sheetName val="losses"/>
      <sheetName val="info pokok"/>
      <sheetName val="GABLUARJAWA1 (2)"/>
      <sheetName val="4#-1.2-Civil"/>
      <sheetName val="PDPKonstruksi"/>
      <sheetName val="LAIN2"/>
      <sheetName val="Laba Rugi"/>
      <sheetName val="NPK"/>
      <sheetName val="LabaRugi"/>
      <sheetName val="L_R"/>
      <sheetName val="Sudah Berjalan"/>
      <sheetName val="L-R"/>
      <sheetName val="Meter merek Ganz"/>
      <sheetName val="Sentra"/>
      <sheetName val="W1"/>
      <sheetName val="W-NAD"/>
      <sheetName val="TABEL"/>
      <sheetName val="UshDeb00"/>
      <sheetName val="Transfer"/>
      <sheetName val="rkap2008"/>
      <sheetName val="List"/>
      <sheetName val="LOAD"/>
      <sheetName val="Kontrol"/>
      <sheetName val="Bipeg-U(12D2)"/>
      <sheetName val="CiMaPlbStd"/>
    </sheetNames>
    <sheetDataSet>
      <sheetData sheetId="0" refreshError="1">
        <row r="2">
          <cell r="B2">
            <v>12</v>
          </cell>
        </row>
      </sheetData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b Garut 5 Feb"/>
      <sheetName val="bilang garut 05"/>
      <sheetName val="Kab Ciamis 09 10"/>
      <sheetName val="bilang.T Ciamis"/>
      <sheetName val="Kab TSK 11"/>
      <sheetName val="bilang TSk Kab"/>
      <sheetName val="Kota Banjar 12 Feb"/>
      <sheetName val="Kota TSK 15"/>
      <sheetName val="bilang TSk Kota 15"/>
      <sheetName val="Kab Garut 17 "/>
      <sheetName val="bilang garut 17"/>
      <sheetName val="Kab Bdg 16"/>
      <sheetName val="bilang Bdg 1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kap2008"/>
      <sheetName val="List"/>
      <sheetName val="CF"/>
      <sheetName val="Amandemen-2004"/>
      <sheetName val="Selisih Prod"/>
      <sheetName val="Sheet1"/>
      <sheetName val="NerSubsis"/>
      <sheetName val="Pembelian"/>
      <sheetName val="Sw&amp;Bl"/>
      <sheetName val="Tap2006"/>
      <sheetName val="NEKons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</sheetNames>
    <sheetDataSet>
      <sheetData sheetId="0" refreshError="1">
        <row r="83">
          <cell r="B83">
            <v>2008</v>
          </cell>
        </row>
      </sheetData>
      <sheetData sheetId="1" refreshError="1">
        <row r="2">
          <cell r="A2" t="str">
            <v>Wil. Nanggroe Aceh Darussalam</v>
          </cell>
        </row>
        <row r="3">
          <cell r="A3" t="str">
            <v>Wil. Sumatera Utara</v>
          </cell>
        </row>
        <row r="4">
          <cell r="A4" t="str">
            <v>Wil. Riau</v>
          </cell>
        </row>
        <row r="5">
          <cell r="A5" t="str">
            <v>Wil. Sumatera Barat</v>
          </cell>
        </row>
        <row r="6">
          <cell r="A6" t="str">
            <v>Wil. SumSel, Jambi &amp; Bengkulu</v>
          </cell>
        </row>
        <row r="7">
          <cell r="A7" t="str">
            <v>Wilayah Lampung</v>
          </cell>
        </row>
        <row r="8">
          <cell r="A8" t="str">
            <v>Wilayah Bangka Belitung</v>
          </cell>
        </row>
        <row r="9">
          <cell r="A9" t="str">
            <v>Kit Sumbagut</v>
          </cell>
        </row>
        <row r="10">
          <cell r="A10" t="str">
            <v>Kit Sumbagsel</v>
          </cell>
        </row>
        <row r="11">
          <cell r="A11" t="str">
            <v>P3B Sumatera</v>
          </cell>
        </row>
        <row r="12">
          <cell r="A12" t="str">
            <v>Wil. Kalimantan Barat</v>
          </cell>
        </row>
        <row r="13">
          <cell r="A13" t="str">
            <v>Wil. Kalimantan Selatan &amp;Tengah</v>
          </cell>
        </row>
        <row r="14">
          <cell r="A14" t="str">
            <v>Wil. Kalimantan Timur</v>
          </cell>
        </row>
        <row r="15">
          <cell r="A15" t="str">
            <v>Wil. Sulawesi Utara &amp; Tengah</v>
          </cell>
        </row>
        <row r="16">
          <cell r="A16" t="str">
            <v>Wil. Sulawesi Selatan &amp; Tenggara</v>
          </cell>
        </row>
        <row r="17">
          <cell r="A17" t="str">
            <v>Wil. Maluku</v>
          </cell>
        </row>
        <row r="18">
          <cell r="A18" t="str">
            <v>Wil. Papua</v>
          </cell>
        </row>
        <row r="19">
          <cell r="A19" t="str">
            <v>Wil. Nusa Tenggara Timur</v>
          </cell>
        </row>
        <row r="20">
          <cell r="A20" t="str">
            <v>Wil. Nusa Tenggara Barat</v>
          </cell>
        </row>
        <row r="21">
          <cell r="A21" t="str">
            <v>Dis. Bali</v>
          </cell>
        </row>
        <row r="22">
          <cell r="A22" t="str">
            <v>Dis. Jawa Timur</v>
          </cell>
        </row>
        <row r="23">
          <cell r="A23" t="str">
            <v>Dis Jawa Tengah &amp; Yogyakarta</v>
          </cell>
        </row>
        <row r="24">
          <cell r="A24" t="str">
            <v>Dis Jawa Barat &amp; Banten</v>
          </cell>
        </row>
        <row r="25">
          <cell r="A25" t="str">
            <v>Dis Jakarta Raya &amp; Tangerang</v>
          </cell>
        </row>
        <row r="26">
          <cell r="A26" t="str">
            <v>Muara Tawar</v>
          </cell>
        </row>
        <row r="27">
          <cell r="A27" t="str">
            <v>Tj Jati B</v>
          </cell>
        </row>
        <row r="28">
          <cell r="A28" t="str">
            <v>Cilegon</v>
          </cell>
        </row>
        <row r="29">
          <cell r="A29" t="str">
            <v>P3B</v>
          </cell>
        </row>
        <row r="30">
          <cell r="A30" t="str">
            <v>PT PLN Batam</v>
          </cell>
        </row>
        <row r="31">
          <cell r="A31" t="str">
            <v>PT PLN Tarakan</v>
          </cell>
        </row>
        <row r="32">
          <cell r="A32" t="str">
            <v>PT Indonesia Power</v>
          </cell>
        </row>
        <row r="33">
          <cell r="A33" t="str">
            <v>PT PJB</v>
          </cell>
        </row>
        <row r="34">
          <cell r="A34" t="str">
            <v>Holding</v>
          </cell>
        </row>
        <row r="35">
          <cell r="A35" t="str">
            <v>Anak Perusahaan</v>
          </cell>
        </row>
        <row r="36">
          <cell r="A36" t="str">
            <v>Konsolidasi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/>
      <sheetData sheetId="6"/>
      <sheetData sheetId="7"/>
      <sheetData sheetId="8"/>
      <sheetData sheetId="9">
        <row r="83">
          <cell r="B83">
            <v>2008</v>
          </cell>
        </row>
      </sheetData>
      <sheetData sheetId="10">
        <row r="83">
          <cell r="B83">
            <v>2008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A"/>
      <sheetName val="1983 Top"/>
      <sheetName val="TOP TAHUNAN"/>
      <sheetName val="TOP"/>
      <sheetName val="01 A (2)"/>
      <sheetName val="01 B"/>
      <sheetName val="02 B "/>
      <sheetName val="04"/>
      <sheetName val="Tickmarks"/>
      <sheetName val="2006"/>
      <sheetName val="TEST"/>
      <sheetName val="0001"/>
      <sheetName val="Appendix A.2-2005"/>
      <sheetName val="Appendix A.2-2006"/>
      <sheetName val="Appendix A.2-2007"/>
      <sheetName val="Summary"/>
      <sheetName val="0002"/>
      <sheetName val="0003"/>
      <sheetName val="0004"/>
      <sheetName val="0005"/>
      <sheetName val="1983 Top (In USD) - 2005"/>
      <sheetName val="1983 Top (In USD) - 2006"/>
      <sheetName val="1983 Top (In USD) - 2007"/>
      <sheetName val="1983 Top (In USD) - 3 yrs-2007"/>
      <sheetName val="1983 Top (In Cncy) - 2005"/>
      <sheetName val="1983 Top (In Cncy) - 2006"/>
      <sheetName val="1983 Top (In Cncy) - 2007"/>
      <sheetName val="1983 Top (In Original Currency)"/>
      <sheetName val="1983 Top (Orig)"/>
      <sheetName val="Laba Rugi"/>
      <sheetName val="Sudah Berjalan"/>
      <sheetName val="Sheet1"/>
      <sheetName val="LAIN2"/>
      <sheetName val="L-R"/>
      <sheetName val="Tabel dan Grafik"/>
      <sheetName val="Submission Form"/>
      <sheetName val="rkap2008"/>
      <sheetName val="List"/>
      <sheetName val="Worksheet in 6300 TOP REPORT  A"/>
      <sheetName val="BA-1"/>
      <sheetName val="#REF"/>
      <sheetName val="o1a"/>
      <sheetName val="Mirrless_PBAAI"/>
      <sheetName val="SFAC_Tes"/>
      <sheetName val="TABEL SFC"/>
      <sheetName val="W-NAD"/>
      <sheetName val="SAA"/>
      <sheetName val="Sheet3"/>
      <sheetName val="TRANS"/>
      <sheetName val="Bipeg-U(12D2)"/>
      <sheetName val="PRK"/>
      <sheetName val="Perintah"/>
      <sheetName val="UshDeb00"/>
      <sheetName val="tabel-JHT"/>
      <sheetName val="W1"/>
      <sheetName val="Cover"/>
      <sheetName val="Kamus"/>
      <sheetName val="beban"/>
      <sheetName val="master rab"/>
      <sheetName val="SL3"/>
      <sheetName val="Dasar Pemadaman"/>
      <sheetName val="Input GENERATION-DATA"/>
      <sheetName val="D-2"/>
      <sheetName val="M-PEG"/>
      <sheetName val="NerSubsis"/>
      <sheetName val="prev-i"/>
      <sheetName val="SPT"/>
      <sheetName val="usul-KD"/>
      <sheetName val="TERBIT"/>
      <sheetName val="REFERENSI"/>
      <sheetName val="Kontrol"/>
      <sheetName val="Kantor"/>
      <sheetName val="Har_Sus"/>
      <sheetName val="aruskas"/>
      <sheetName val="Hal-1"/>
      <sheetName val="Gangg_PL"/>
      <sheetName val="Penjualan"/>
      <sheetName val="ProdSendiri"/>
      <sheetName val="PS&amp;Susut TL"/>
      <sheetName val="SewaBeli"/>
      <sheetName val="Transfer"/>
      <sheetName val="Rekap"/>
      <sheetName val="Wil-2"/>
      <sheetName val="Sch-5"/>
      <sheetName val="HPP"/>
      <sheetName val="hrg uph+bhn"/>
      <sheetName val="TABGAJI"/>
      <sheetName val="Pay for Person"/>
      <sheetName val="Transver kWh"/>
      <sheetName val="DbGab"/>
      <sheetName val="4"/>
      <sheetName val="sept"/>
      <sheetName val="01_A"/>
      <sheetName val="Aug-06"/>
      <sheetName val="HARGA SATUAN"/>
      <sheetName val="TBKonsol_2014"/>
      <sheetName val="TB MKP"/>
      <sheetName val="Sensitivitas"/>
      <sheetName val="FORM BQ TL PRATU 4cct"/>
      <sheetName val="PkRp"/>
      <sheetName val="FLI - Sec.1"/>
      <sheetName val="Sheet6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</sheetNames>
    <sheetDataSet>
      <sheetData sheetId="0" refreshError="1">
        <row r="19">
          <cell r="K19">
            <v>92675.15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018-Lamp-A"/>
      <sheetName val="018-Lamp-B"/>
      <sheetName val="018-Lamp-C"/>
      <sheetName val="018-Lamp-D"/>
    </sheetNames>
    <sheetDataSet>
      <sheetData sheetId="0" refreshError="1">
        <row r="1">
          <cell r="L1">
            <v>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"/>
      <sheetName val="KONTRAK"/>
      <sheetName val="KURS"/>
      <sheetName val="PROG"/>
      <sheetName val="kartukontrak"/>
      <sheetName val="LAMPMV"/>
      <sheetName val="MAINSHEET"/>
      <sheetName val="PPUNIT"/>
      <sheetName val="CATATAN"/>
      <sheetName val="ENERGI MIX 2005-2010-OK-rev2"/>
      <sheetName val="018-Lamp-A"/>
      <sheetName val="018-Lamp-B"/>
      <sheetName val="018-Lamp-C"/>
      <sheetName val="018-Lamp-D"/>
    </sheetNames>
    <sheetDataSet>
      <sheetData sheetId="0" refreshError="1">
        <row r="4">
          <cell r="E4" t="str">
            <v>000</v>
          </cell>
        </row>
        <row r="5">
          <cell r="E5" t="str">
            <v>001</v>
          </cell>
        </row>
        <row r="6">
          <cell r="E6" t="str">
            <v>001</v>
          </cell>
        </row>
        <row r="7">
          <cell r="E7" t="str">
            <v>002</v>
          </cell>
        </row>
        <row r="8">
          <cell r="E8" t="str">
            <v>003</v>
          </cell>
        </row>
        <row r="9">
          <cell r="E9" t="str">
            <v>004</v>
          </cell>
        </row>
        <row r="10">
          <cell r="E10" t="str">
            <v>005</v>
          </cell>
        </row>
        <row r="11">
          <cell r="E11" t="str">
            <v>006</v>
          </cell>
        </row>
        <row r="12">
          <cell r="E12" t="str">
            <v>007</v>
          </cell>
        </row>
        <row r="13">
          <cell r="E13" t="str">
            <v>008</v>
          </cell>
        </row>
        <row r="14">
          <cell r="E14" t="str">
            <v>009</v>
          </cell>
        </row>
        <row r="15">
          <cell r="E15" t="str">
            <v>010</v>
          </cell>
        </row>
        <row r="16">
          <cell r="E16" t="str">
            <v>011</v>
          </cell>
        </row>
        <row r="17">
          <cell r="E17" t="str">
            <v>012</v>
          </cell>
        </row>
        <row r="18">
          <cell r="E18" t="str">
            <v>013</v>
          </cell>
        </row>
        <row r="19">
          <cell r="E19" t="str">
            <v>014</v>
          </cell>
        </row>
        <row r="20">
          <cell r="E20" t="str">
            <v>015</v>
          </cell>
        </row>
        <row r="21">
          <cell r="E21" t="str">
            <v>016</v>
          </cell>
        </row>
        <row r="22">
          <cell r="E22" t="str">
            <v>017</v>
          </cell>
        </row>
        <row r="23">
          <cell r="E23" t="str">
            <v>018</v>
          </cell>
        </row>
        <row r="24">
          <cell r="E24" t="str">
            <v>019</v>
          </cell>
        </row>
        <row r="25">
          <cell r="E25" t="str">
            <v>020</v>
          </cell>
        </row>
        <row r="26">
          <cell r="E26" t="str">
            <v>021</v>
          </cell>
        </row>
        <row r="27">
          <cell r="E27" t="str">
            <v>022</v>
          </cell>
        </row>
        <row r="28">
          <cell r="E28" t="str">
            <v>023</v>
          </cell>
        </row>
        <row r="29">
          <cell r="E29" t="str">
            <v>024</v>
          </cell>
        </row>
        <row r="30">
          <cell r="E30" t="str">
            <v>101</v>
          </cell>
        </row>
        <row r="31">
          <cell r="E31" t="str">
            <v>102</v>
          </cell>
        </row>
        <row r="32">
          <cell r="E32" t="str">
            <v>103</v>
          </cell>
        </row>
        <row r="33">
          <cell r="E33" t="str">
            <v>104</v>
          </cell>
        </row>
        <row r="34">
          <cell r="E34" t="str">
            <v>105</v>
          </cell>
        </row>
        <row r="35">
          <cell r="E35" t="str">
            <v>106</v>
          </cell>
        </row>
        <row r="36">
          <cell r="E36" t="str">
            <v>107</v>
          </cell>
        </row>
        <row r="37">
          <cell r="E37" t="str">
            <v>108</v>
          </cell>
        </row>
        <row r="38">
          <cell r="E38" t="str">
            <v>109</v>
          </cell>
        </row>
        <row r="39">
          <cell r="E39" t="str">
            <v>110</v>
          </cell>
        </row>
        <row r="40">
          <cell r="E40" t="str">
            <v>111</v>
          </cell>
        </row>
        <row r="41">
          <cell r="E41" t="str">
            <v>112</v>
          </cell>
        </row>
        <row r="42">
          <cell r="E42" t="str">
            <v>113</v>
          </cell>
        </row>
        <row r="43">
          <cell r="E43" t="str">
            <v>114</v>
          </cell>
        </row>
        <row r="44">
          <cell r="E44" t="str">
            <v>115a</v>
          </cell>
        </row>
        <row r="45">
          <cell r="E45" t="str">
            <v>115b</v>
          </cell>
        </row>
        <row r="46">
          <cell r="E46" t="str">
            <v>116</v>
          </cell>
        </row>
        <row r="47">
          <cell r="E47" t="str">
            <v>117</v>
          </cell>
        </row>
        <row r="48">
          <cell r="E48" t="str">
            <v>118a</v>
          </cell>
        </row>
        <row r="49">
          <cell r="E49" t="str">
            <v>118b</v>
          </cell>
        </row>
        <row r="50">
          <cell r="E50" t="str">
            <v>118c</v>
          </cell>
        </row>
        <row r="51">
          <cell r="E51" t="str">
            <v>119</v>
          </cell>
        </row>
        <row r="52">
          <cell r="E52" t="str">
            <v>120</v>
          </cell>
        </row>
        <row r="53">
          <cell r="E53" t="str">
            <v>201</v>
          </cell>
        </row>
        <row r="54">
          <cell r="E54" t="str">
            <v>202</v>
          </cell>
        </row>
        <row r="55">
          <cell r="E55" t="str">
            <v>303</v>
          </cell>
        </row>
        <row r="56">
          <cell r="E56" t="str">
            <v>304</v>
          </cell>
        </row>
        <row r="57">
          <cell r="E57" t="str">
            <v>501</v>
          </cell>
        </row>
        <row r="58">
          <cell r="E58" t="str">
            <v>502</v>
          </cell>
        </row>
        <row r="59">
          <cell r="E59" t="str">
            <v>503</v>
          </cell>
        </row>
        <row r="60">
          <cell r="E60" t="str">
            <v>504</v>
          </cell>
        </row>
        <row r="61">
          <cell r="E61" t="str">
            <v>505</v>
          </cell>
        </row>
        <row r="62">
          <cell r="E62" t="str">
            <v>506</v>
          </cell>
        </row>
        <row r="63">
          <cell r="E63" t="str">
            <v>507</v>
          </cell>
        </row>
        <row r="64">
          <cell r="E64" t="str">
            <v>508</v>
          </cell>
        </row>
        <row r="65">
          <cell r="E65" t="str">
            <v>509</v>
          </cell>
        </row>
        <row r="66">
          <cell r="E66" t="str">
            <v>510</v>
          </cell>
        </row>
        <row r="67">
          <cell r="E67" t="str">
            <v>511</v>
          </cell>
        </row>
        <row r="68">
          <cell r="E68" t="str">
            <v>512</v>
          </cell>
        </row>
        <row r="69">
          <cell r="E69" t="str">
            <v>513a</v>
          </cell>
        </row>
        <row r="70">
          <cell r="E70" t="str">
            <v>513b</v>
          </cell>
        </row>
        <row r="71">
          <cell r="E71" t="str">
            <v>514</v>
          </cell>
        </row>
        <row r="72">
          <cell r="E72" t="str">
            <v>515</v>
          </cell>
        </row>
        <row r="73">
          <cell r="E73" t="str">
            <v>516</v>
          </cell>
        </row>
        <row r="74">
          <cell r="E74" t="str">
            <v>517</v>
          </cell>
        </row>
        <row r="75">
          <cell r="E75" t="str">
            <v>518</v>
          </cell>
        </row>
        <row r="76">
          <cell r="E76" t="str">
            <v>519</v>
          </cell>
        </row>
        <row r="77">
          <cell r="E77" t="str">
            <v>520a</v>
          </cell>
        </row>
        <row r="78">
          <cell r="E78" t="str">
            <v>520b</v>
          </cell>
        </row>
        <row r="79">
          <cell r="E79" t="str">
            <v>521</v>
          </cell>
        </row>
        <row r="80">
          <cell r="E80" t="str">
            <v>522</v>
          </cell>
        </row>
        <row r="81">
          <cell r="E81" t="str">
            <v>523</v>
          </cell>
        </row>
        <row r="82">
          <cell r="E82" t="str">
            <v>524</v>
          </cell>
        </row>
        <row r="83">
          <cell r="E83" t="str">
            <v>525</v>
          </cell>
        </row>
        <row r="84">
          <cell r="E84" t="str">
            <v>529a</v>
          </cell>
        </row>
        <row r="85">
          <cell r="E85" t="str">
            <v>529b</v>
          </cell>
        </row>
        <row r="86">
          <cell r="E86" t="str">
            <v>529c</v>
          </cell>
        </row>
        <row r="87">
          <cell r="E87" t="str">
            <v>530a</v>
          </cell>
        </row>
        <row r="88">
          <cell r="E88" t="str">
            <v>530b</v>
          </cell>
        </row>
        <row r="89">
          <cell r="E89" t="str">
            <v>530c</v>
          </cell>
        </row>
        <row r="90">
          <cell r="E90" t="str">
            <v>531a</v>
          </cell>
        </row>
        <row r="91">
          <cell r="E91" t="str">
            <v>531b</v>
          </cell>
        </row>
        <row r="92">
          <cell r="E92" t="str">
            <v>532a</v>
          </cell>
        </row>
        <row r="93">
          <cell r="E93" t="str">
            <v>532b</v>
          </cell>
        </row>
        <row r="94">
          <cell r="E94" t="str">
            <v>532</v>
          </cell>
        </row>
        <row r="95">
          <cell r="E95" t="str">
            <v>532</v>
          </cell>
        </row>
        <row r="96">
          <cell r="E96" t="str">
            <v>602</v>
          </cell>
        </row>
        <row r="97">
          <cell r="E97" t="str">
            <v>603</v>
          </cell>
        </row>
        <row r="98">
          <cell r="E98" t="str">
            <v>604</v>
          </cell>
        </row>
        <row r="99">
          <cell r="E99" t="str">
            <v>605</v>
          </cell>
        </row>
        <row r="100">
          <cell r="E100" t="str">
            <v>606</v>
          </cell>
        </row>
        <row r="101">
          <cell r="E101" t="str">
            <v>607</v>
          </cell>
        </row>
        <row r="102">
          <cell r="E102" t="str">
            <v>608</v>
          </cell>
        </row>
        <row r="103">
          <cell r="E103" t="str">
            <v>701</v>
          </cell>
        </row>
        <row r="104">
          <cell r="E104" t="str">
            <v>702</v>
          </cell>
        </row>
        <row r="105">
          <cell r="E105" t="str">
            <v>703</v>
          </cell>
        </row>
        <row r="106">
          <cell r="E106" t="str">
            <v>704a</v>
          </cell>
        </row>
        <row r="107">
          <cell r="E107" t="str">
            <v>704b</v>
          </cell>
        </row>
        <row r="108">
          <cell r="E108" t="str">
            <v>704c</v>
          </cell>
        </row>
        <row r="109">
          <cell r="E109" t="str">
            <v>705</v>
          </cell>
        </row>
        <row r="110">
          <cell r="E110" t="str">
            <v>706</v>
          </cell>
        </row>
        <row r="111">
          <cell r="E111" t="str">
            <v>707</v>
          </cell>
        </row>
        <row r="112">
          <cell r="E112" t="str">
            <v>708</v>
          </cell>
        </row>
        <row r="113">
          <cell r="E113" t="str">
            <v>709</v>
          </cell>
        </row>
        <row r="114">
          <cell r="E114" t="str">
            <v>710</v>
          </cell>
        </row>
        <row r="115">
          <cell r="E115" t="str">
            <v>711</v>
          </cell>
        </row>
        <row r="116">
          <cell r="E116" t="str">
            <v>712</v>
          </cell>
        </row>
        <row r="117">
          <cell r="E117" t="str">
            <v>713</v>
          </cell>
        </row>
        <row r="118">
          <cell r="E118" t="str">
            <v>714</v>
          </cell>
        </row>
        <row r="119">
          <cell r="E119" t="str">
            <v>715</v>
          </cell>
        </row>
        <row r="120">
          <cell r="E120" t="str">
            <v>716</v>
          </cell>
        </row>
        <row r="121">
          <cell r="E121" t="str">
            <v>717a</v>
          </cell>
        </row>
        <row r="122">
          <cell r="E122" t="str">
            <v>717b</v>
          </cell>
        </row>
        <row r="123">
          <cell r="E123" t="str">
            <v>717c</v>
          </cell>
        </row>
        <row r="124">
          <cell r="E124" t="str">
            <v>717d</v>
          </cell>
        </row>
        <row r="125">
          <cell r="E125" t="str">
            <v>717e</v>
          </cell>
        </row>
        <row r="126">
          <cell r="E126" t="str">
            <v>717f</v>
          </cell>
        </row>
        <row r="127">
          <cell r="E127" t="str">
            <v>717g</v>
          </cell>
        </row>
        <row r="128">
          <cell r="E128" t="str">
            <v>717h</v>
          </cell>
        </row>
        <row r="129">
          <cell r="E129" t="str">
            <v>717i</v>
          </cell>
        </row>
        <row r="130">
          <cell r="E130" t="str">
            <v>717j</v>
          </cell>
        </row>
        <row r="131">
          <cell r="E131" t="str">
            <v>718</v>
          </cell>
        </row>
        <row r="132">
          <cell r="E132" t="str">
            <v>719</v>
          </cell>
        </row>
        <row r="133">
          <cell r="E133" t="str">
            <v>720</v>
          </cell>
        </row>
        <row r="134">
          <cell r="E134" t="str">
            <v>721</v>
          </cell>
        </row>
        <row r="135">
          <cell r="E135" t="str">
            <v>722</v>
          </cell>
        </row>
        <row r="136">
          <cell r="E136" t="str">
            <v>723</v>
          </cell>
        </row>
        <row r="137">
          <cell r="E137" t="str">
            <v>724</v>
          </cell>
        </row>
        <row r="138">
          <cell r="E138" t="str">
            <v>725</v>
          </cell>
        </row>
        <row r="139">
          <cell r="E139" t="str">
            <v>726</v>
          </cell>
        </row>
        <row r="140">
          <cell r="E140" t="str">
            <v>801</v>
          </cell>
        </row>
        <row r="141">
          <cell r="E141" t="str">
            <v>802</v>
          </cell>
        </row>
        <row r="142">
          <cell r="E142" t="str">
            <v>803</v>
          </cell>
        </row>
        <row r="143">
          <cell r="E143" t="str">
            <v>804</v>
          </cell>
        </row>
        <row r="144">
          <cell r="E144" t="str">
            <v>805</v>
          </cell>
        </row>
        <row r="145">
          <cell r="E145" t="str">
            <v>806</v>
          </cell>
        </row>
        <row r="146">
          <cell r="E146" t="str">
            <v>807</v>
          </cell>
        </row>
        <row r="147">
          <cell r="E147" t="str">
            <v>808</v>
          </cell>
        </row>
        <row r="148">
          <cell r="E148" t="str">
            <v>809</v>
          </cell>
        </row>
        <row r="149">
          <cell r="E149" t="str">
            <v>810</v>
          </cell>
        </row>
        <row r="150">
          <cell r="E150" t="str">
            <v>811</v>
          </cell>
        </row>
        <row r="151">
          <cell r="E151" t="str">
            <v>812</v>
          </cell>
        </row>
        <row r="152">
          <cell r="E152" t="str">
            <v>813</v>
          </cell>
        </row>
        <row r="153">
          <cell r="E153" t="str">
            <v>814</v>
          </cell>
        </row>
        <row r="154">
          <cell r="E154" t="str">
            <v>815</v>
          </cell>
        </row>
        <row r="155">
          <cell r="E155" t="str">
            <v>816</v>
          </cell>
        </row>
        <row r="156">
          <cell r="E156" t="str">
            <v>817</v>
          </cell>
        </row>
        <row r="157">
          <cell r="E157" t="str">
            <v>818</v>
          </cell>
        </row>
        <row r="158">
          <cell r="E158" t="str">
            <v>819</v>
          </cell>
        </row>
        <row r="159">
          <cell r="E159" t="str">
            <v>820</v>
          </cell>
        </row>
        <row r="160">
          <cell r="E160" t="str">
            <v>821</v>
          </cell>
        </row>
        <row r="161">
          <cell r="E161" t="str">
            <v>822</v>
          </cell>
        </row>
        <row r="162">
          <cell r="E162" t="str">
            <v>823</v>
          </cell>
        </row>
        <row r="163">
          <cell r="E163" t="str">
            <v>824</v>
          </cell>
        </row>
        <row r="164">
          <cell r="E164" t="str">
            <v>825</v>
          </cell>
        </row>
        <row r="165">
          <cell r="E165" t="str">
            <v>826</v>
          </cell>
        </row>
        <row r="166">
          <cell r="E166" t="str">
            <v>827</v>
          </cell>
        </row>
        <row r="167">
          <cell r="E167" t="str">
            <v>828</v>
          </cell>
        </row>
        <row r="168">
          <cell r="E168" t="str">
            <v>829</v>
          </cell>
        </row>
        <row r="169">
          <cell r="E169" t="str">
            <v>830</v>
          </cell>
        </row>
        <row r="170">
          <cell r="E170" t="str">
            <v>901</v>
          </cell>
        </row>
        <row r="171">
          <cell r="E171" t="str">
            <v>902</v>
          </cell>
        </row>
        <row r="172">
          <cell r="E172" t="str">
            <v>903</v>
          </cell>
        </row>
        <row r="173">
          <cell r="E173" t="str">
            <v>904</v>
          </cell>
        </row>
        <row r="174">
          <cell r="E174" t="str">
            <v>906</v>
          </cell>
        </row>
        <row r="175">
          <cell r="E175" t="str">
            <v>907</v>
          </cell>
        </row>
        <row r="176">
          <cell r="E176" t="str">
            <v>APBN</v>
          </cell>
        </row>
        <row r="177">
          <cell r="E177" t="str">
            <v>APLN</v>
          </cell>
        </row>
        <row r="178">
          <cell r="E178" t="str">
            <v>CCC</v>
          </cell>
        </row>
        <row r="179">
          <cell r="E179" t="str">
            <v>DDD</v>
          </cell>
        </row>
        <row r="180">
          <cell r="E180" t="str">
            <v>INSERT DISINI</v>
          </cell>
        </row>
      </sheetData>
      <sheetData sheetId="1" refreshError="1">
        <row r="5">
          <cell r="B5" t="str">
            <v>199.PJ/041/DIR/2007</v>
          </cell>
        </row>
        <row r="6">
          <cell r="B6" t="str">
            <v>199.PJ/041/DIR/2007</v>
          </cell>
        </row>
        <row r="7">
          <cell r="B7" t="str">
            <v>199.PJ/041/DIR/2007</v>
          </cell>
        </row>
        <row r="8">
          <cell r="B8" t="str">
            <v>009.PJP/922/1998/M</v>
          </cell>
        </row>
        <row r="9">
          <cell r="B9" t="str">
            <v>009.PJP/922/1998/M</v>
          </cell>
        </row>
        <row r="10">
          <cell r="B10" t="str">
            <v>009.PJP/922/1998/M</v>
          </cell>
        </row>
        <row r="11">
          <cell r="B11" t="str">
            <v>020.PJ/131/PIJBN/2006</v>
          </cell>
        </row>
        <row r="12">
          <cell r="B12" t="str">
            <v>020.PJ/131/PIJBN/2006</v>
          </cell>
        </row>
        <row r="13">
          <cell r="B13" t="str">
            <v>020.PJ/131/PIJBN/2006</v>
          </cell>
        </row>
        <row r="14">
          <cell r="B14" t="str">
            <v>020.PJ/131/PIJBN/2006</v>
          </cell>
        </row>
        <row r="15">
          <cell r="B15" t="str">
            <v>020.PJ/131/PIJBN/2006</v>
          </cell>
        </row>
        <row r="16">
          <cell r="B16" t="str">
            <v>020.PJ/131/PIJBN/2006</v>
          </cell>
        </row>
        <row r="17">
          <cell r="B17" t="str">
            <v>261.PJ/041/DIR/07</v>
          </cell>
        </row>
        <row r="18">
          <cell r="B18" t="str">
            <v>261.PJ/041/DIR/07</v>
          </cell>
        </row>
        <row r="19">
          <cell r="B19" t="str">
            <v>261.PJ/041/DIR/07</v>
          </cell>
        </row>
        <row r="20">
          <cell r="B20" t="str">
            <v>261.PJ/041/DIR/07</v>
          </cell>
        </row>
        <row r="21">
          <cell r="B21" t="str">
            <v>261.PJ/041/DIR/07</v>
          </cell>
        </row>
        <row r="22">
          <cell r="B22" t="str">
            <v>261.PJ/041/DIR/07</v>
          </cell>
        </row>
        <row r="23">
          <cell r="B23" t="str">
            <v>261.PJ/041/DIR/07</v>
          </cell>
        </row>
        <row r="24">
          <cell r="B24" t="str">
            <v>261.PJ/041/DIR/07</v>
          </cell>
        </row>
        <row r="25">
          <cell r="B25" t="str">
            <v>261.PJ/041/DIR/07</v>
          </cell>
        </row>
        <row r="26">
          <cell r="B26" t="str">
            <v>261.PJ/041/DIR/07</v>
          </cell>
        </row>
        <row r="27">
          <cell r="B27" t="str">
            <v>281-1.PJ/003/DIRUT/99</v>
          </cell>
        </row>
        <row r="28">
          <cell r="B28" t="str">
            <v>281-1.PJ/003/DIRUT/99</v>
          </cell>
        </row>
        <row r="29">
          <cell r="B29" t="str">
            <v>281-1.PJ/003/DIRUT/99</v>
          </cell>
        </row>
        <row r="30">
          <cell r="B30" t="str">
            <v>766/062/DIR/1999</v>
          </cell>
        </row>
        <row r="31">
          <cell r="B31" t="str">
            <v>052.PJ/041/DIR/2007</v>
          </cell>
        </row>
        <row r="32">
          <cell r="B32" t="str">
            <v>052.PJ/041/DIR/2007</v>
          </cell>
        </row>
        <row r="33">
          <cell r="B33" t="str">
            <v>052.PJ/041/DIR/2007</v>
          </cell>
        </row>
        <row r="34">
          <cell r="B34" t="str">
            <v>052.PJ/041/DIR/2007</v>
          </cell>
        </row>
        <row r="35">
          <cell r="B35" t="str">
            <v>119.PJ/041/DIR/2008</v>
          </cell>
        </row>
        <row r="36">
          <cell r="B36" t="str">
            <v>119.PJ/041/DIR/2008</v>
          </cell>
        </row>
        <row r="37">
          <cell r="B37" t="str">
            <v>119.PJ/041/DIR/2008</v>
          </cell>
        </row>
        <row r="38">
          <cell r="B38" t="str">
            <v>1333.PJ/DIR/2005</v>
          </cell>
        </row>
        <row r="39">
          <cell r="B39" t="str">
            <v>1333.PJ/DIR/2005</v>
          </cell>
        </row>
        <row r="40">
          <cell r="B40" t="str">
            <v>1333.PJ/DIR/2005</v>
          </cell>
        </row>
        <row r="41">
          <cell r="B41" t="str">
            <v>01.PJ/133/PIKAL/2007</v>
          </cell>
        </row>
        <row r="42">
          <cell r="B42" t="str">
            <v>01.PJ/133/PIKAL/2007</v>
          </cell>
        </row>
        <row r="43">
          <cell r="B43" t="str">
            <v>01.PJ/133/PIKAL/2007</v>
          </cell>
        </row>
        <row r="44">
          <cell r="B44" t="str">
            <v>051.PJ(PIKAL)/041/DIR/2007</v>
          </cell>
        </row>
        <row r="45">
          <cell r="B45" t="str">
            <v>051.PJ(PIKAL)/041/DIR/2007</v>
          </cell>
        </row>
        <row r="46">
          <cell r="B46" t="str">
            <v>051.PJ(PIKAL)/041/DIR/2007</v>
          </cell>
        </row>
        <row r="47">
          <cell r="B47" t="str">
            <v>051.PJ(PISUL)/041/DIR/2007</v>
          </cell>
        </row>
        <row r="48">
          <cell r="B48" t="str">
            <v>255.PJ/041/DIR/2008</v>
          </cell>
        </row>
        <row r="49">
          <cell r="B49" t="str">
            <v>018.PJP/922/1997/M</v>
          </cell>
        </row>
        <row r="50">
          <cell r="B50" t="str">
            <v>018.PJP/922/1997/M</v>
          </cell>
        </row>
        <row r="51">
          <cell r="B51" t="str">
            <v>1225 PJ/061/DIR/1999</v>
          </cell>
        </row>
        <row r="52">
          <cell r="B52" t="str">
            <v>1225 PJ/061/DIR/1999</v>
          </cell>
        </row>
        <row r="53">
          <cell r="B53" t="str">
            <v>1225 PJ/061/DIR/1999</v>
          </cell>
        </row>
        <row r="54">
          <cell r="B54" t="str">
            <v>1225 PJ/061/DIR/1999</v>
          </cell>
        </row>
        <row r="55">
          <cell r="B55" t="str">
            <v>016.PJ/063/PIJBN/2001</v>
          </cell>
        </row>
        <row r="56">
          <cell r="B56" t="str">
            <v>016.PJ/063/PIJBN/2001</v>
          </cell>
        </row>
        <row r="57">
          <cell r="B57" t="str">
            <v>016.PJ/063/PIJBN/2001</v>
          </cell>
        </row>
        <row r="58">
          <cell r="B58" t="str">
            <v>008.PJP/063/PI JJ/2001</v>
          </cell>
        </row>
        <row r="59">
          <cell r="B59" t="str">
            <v>008.PJP/063/PI JJ/2001</v>
          </cell>
        </row>
        <row r="60">
          <cell r="B60" t="str">
            <v>018.PJP/063/PI JJ/2001</v>
          </cell>
        </row>
        <row r="61">
          <cell r="B61" t="str">
            <v>018.PJP/063/PI JJ/2001</v>
          </cell>
        </row>
        <row r="62">
          <cell r="B62" t="str">
            <v>011.PJP/922/1998/M</v>
          </cell>
        </row>
        <row r="63">
          <cell r="B63" t="str">
            <v>011.PJP/922/1998/M</v>
          </cell>
        </row>
        <row r="64">
          <cell r="B64" t="str">
            <v>017.PJP/922/DIR/1998/M</v>
          </cell>
        </row>
        <row r="65">
          <cell r="B65" t="str">
            <v>370.PJ/063/DIRUT/1999</v>
          </cell>
        </row>
        <row r="66">
          <cell r="B66" t="str">
            <v>370.PJ/063/DIRUT/1999</v>
          </cell>
        </row>
        <row r="67">
          <cell r="B67" t="str">
            <v>370.PJ/063/DIRUT/1999</v>
          </cell>
        </row>
        <row r="68">
          <cell r="B68" t="str">
            <v>370.PJ/063/DIRUT/1999</v>
          </cell>
        </row>
        <row r="69">
          <cell r="B69" t="str">
            <v>370.PJ/063/DIRUT/1999</v>
          </cell>
        </row>
        <row r="70">
          <cell r="B70" t="str">
            <v>0156.PJ/061/DIR/2004</v>
          </cell>
        </row>
        <row r="71">
          <cell r="B71" t="str">
            <v>0156.PJ/061/DIR/2004</v>
          </cell>
        </row>
        <row r="72">
          <cell r="B72" t="str">
            <v>0156.PJ/061/DIR/2004</v>
          </cell>
        </row>
        <row r="73">
          <cell r="B73" t="str">
            <v>0157.PJ/061/DIR/2004</v>
          </cell>
        </row>
        <row r="74">
          <cell r="B74" t="str">
            <v>0157.PJ/061/DIR/2004</v>
          </cell>
        </row>
        <row r="75">
          <cell r="B75" t="str">
            <v>0157.PJ/061/DIR/2004</v>
          </cell>
        </row>
        <row r="76">
          <cell r="B76" t="str">
            <v>1261.PJ/061/DIR/05</v>
          </cell>
        </row>
        <row r="77">
          <cell r="B77" t="str">
            <v>1261.PJ/061/DIR/2005</v>
          </cell>
        </row>
        <row r="78">
          <cell r="B78" t="str">
            <v>1261.PJ/061/DIR/05</v>
          </cell>
        </row>
        <row r="79">
          <cell r="B79" t="str">
            <v>025.PJ/133/PIKITJBN/2005</v>
          </cell>
        </row>
        <row r="80">
          <cell r="B80" t="str">
            <v>025.PJ/133/PIKITJBN/2005</v>
          </cell>
        </row>
        <row r="81">
          <cell r="B81" t="str">
            <v>025.PJ/133/PIKITJBN/2005</v>
          </cell>
        </row>
        <row r="82">
          <cell r="B82" t="str">
            <v>025.PJ/133/PIKITJBN/2005</v>
          </cell>
        </row>
        <row r="83">
          <cell r="B83" t="str">
            <v>020.PJ/133/PIJBN/2005</v>
          </cell>
        </row>
        <row r="84">
          <cell r="B84" t="str">
            <v>020.PJ/133/PIJBN/2005</v>
          </cell>
        </row>
        <row r="85">
          <cell r="B85" t="str">
            <v>020.PJ/133/PIJBN/2005</v>
          </cell>
        </row>
        <row r="86">
          <cell r="B86" t="str">
            <v>020.PJ/133/PIJBN/2005</v>
          </cell>
        </row>
        <row r="87">
          <cell r="B87" t="str">
            <v>020.PJ/133/PIJBN/2005</v>
          </cell>
        </row>
        <row r="88">
          <cell r="B88" t="str">
            <v>020.PJ/133/PIJBN/2005</v>
          </cell>
        </row>
        <row r="89">
          <cell r="B89" t="str">
            <v>1334.PJ/061/DIR/2004</v>
          </cell>
        </row>
        <row r="90">
          <cell r="B90" t="str">
            <v>1334.PJ/061/DIR/2004</v>
          </cell>
        </row>
        <row r="91">
          <cell r="B91" t="str">
            <v>1334.PJ/061/DIR/2004</v>
          </cell>
        </row>
        <row r="92">
          <cell r="B92" t="str">
            <v>015.PJ/61/DIR/2006</v>
          </cell>
        </row>
        <row r="93">
          <cell r="B93" t="str">
            <v>015.PJ/61/DIR/2006</v>
          </cell>
        </row>
        <row r="94">
          <cell r="B94" t="str">
            <v>015.PJ/61/DIR/2006</v>
          </cell>
        </row>
        <row r="95">
          <cell r="B95" t="str">
            <v>021.PJ/131/PIJBN/2006</v>
          </cell>
        </row>
        <row r="96">
          <cell r="B96" t="str">
            <v>021.PJ/131/PIJBN/2006</v>
          </cell>
        </row>
        <row r="97">
          <cell r="B97" t="str">
            <v>021.PJ/131/PIJBN/2006</v>
          </cell>
        </row>
        <row r="98">
          <cell r="B98" t="str">
            <v>022.PJ/131/PIJBN/2006</v>
          </cell>
        </row>
        <row r="99">
          <cell r="B99" t="str">
            <v>022.PJ/131/PIJBN/2006</v>
          </cell>
        </row>
        <row r="100">
          <cell r="B100" t="str">
            <v>022.PJ/131/PIJBN/2006</v>
          </cell>
        </row>
        <row r="101">
          <cell r="B101" t="str">
            <v>036.PJ/132/PIJBN/2006</v>
          </cell>
        </row>
        <row r="102">
          <cell r="B102" t="str">
            <v>036.PJ/132/PIJBN/2006</v>
          </cell>
        </row>
        <row r="103">
          <cell r="B103" t="str">
            <v>036.PJ/132/PIJBN/2006</v>
          </cell>
        </row>
        <row r="104">
          <cell r="B104" t="str">
            <v>036.PJ/132/PIJBN/2006</v>
          </cell>
        </row>
        <row r="105">
          <cell r="B105" t="str">
            <v>036.PJ/132/PIJBN/2006</v>
          </cell>
        </row>
        <row r="106">
          <cell r="B106" t="str">
            <v>036.PJ/132/PIJBN/2006</v>
          </cell>
        </row>
        <row r="107">
          <cell r="B107" t="str">
            <v>037.PJ/132/PIJBN/2006</v>
          </cell>
        </row>
        <row r="108">
          <cell r="B108" t="str">
            <v>037.PJ/132/PIJBN/2006</v>
          </cell>
        </row>
        <row r="109">
          <cell r="B109" t="str">
            <v>037.PJ/132/PIJBN/2006</v>
          </cell>
        </row>
        <row r="110">
          <cell r="B110" t="str">
            <v>037.PJ/132/PIJBN/2006</v>
          </cell>
        </row>
        <row r="111">
          <cell r="B111" t="str">
            <v>766.PJ/063/DIRU/1999</v>
          </cell>
        </row>
        <row r="112">
          <cell r="B112" t="str">
            <v>766.PJ/063/DIRU/1999</v>
          </cell>
        </row>
        <row r="113">
          <cell r="B113" t="str">
            <v>018.PJ/133/PIJBN/2007</v>
          </cell>
        </row>
        <row r="114">
          <cell r="B114" t="str">
            <v>018.PJ/133/PIJBN/2007</v>
          </cell>
        </row>
        <row r="115">
          <cell r="B115" t="str">
            <v>018.PJ/133/PIJBN/2007</v>
          </cell>
        </row>
        <row r="116">
          <cell r="B116" t="str">
            <v>018.PJ/133/PIJBN/2007</v>
          </cell>
        </row>
        <row r="117">
          <cell r="B117" t="str">
            <v>019.PJ/133/PIJBN/2007</v>
          </cell>
        </row>
        <row r="118">
          <cell r="B118" t="str">
            <v>019.PJ/133/PIJBN/2007</v>
          </cell>
        </row>
        <row r="119">
          <cell r="B119" t="str">
            <v>019.PJ/133/PIJBN/2007</v>
          </cell>
        </row>
        <row r="120">
          <cell r="B120" t="str">
            <v>019.PJ/133/PIJBN/2007</v>
          </cell>
        </row>
        <row r="121">
          <cell r="B121" t="str">
            <v>321.PJ/063/DIRUT/1999</v>
          </cell>
        </row>
        <row r="122">
          <cell r="B122" t="str">
            <v>321.PJ/063/DIRUT/1999</v>
          </cell>
        </row>
        <row r="123">
          <cell r="B123" t="str">
            <v>018.PJP/922/1998/M</v>
          </cell>
        </row>
        <row r="124">
          <cell r="B124" t="str">
            <v>018.PJP/922/1998/M</v>
          </cell>
        </row>
        <row r="125">
          <cell r="B125" t="str">
            <v>018.PJP/922/1998/M</v>
          </cell>
        </row>
        <row r="126">
          <cell r="B126" t="str">
            <v>018.PJP/922/1998/M</v>
          </cell>
        </row>
        <row r="127">
          <cell r="B127" t="str">
            <v>255.PJ/041/DIR/2008/M</v>
          </cell>
        </row>
        <row r="128">
          <cell r="B128" t="str">
            <v>255.PJ/041/DIR/2008/M</v>
          </cell>
        </row>
        <row r="129">
          <cell r="B129" t="str">
            <v>255.PJ/041/DIR/2008/M</v>
          </cell>
        </row>
        <row r="130">
          <cell r="B130" t="str">
            <v>255.PJ/041/DIR/2008/M</v>
          </cell>
        </row>
        <row r="131">
          <cell r="B131" t="str">
            <v>255.PJ/041/DIR/2008/M</v>
          </cell>
        </row>
        <row r="132">
          <cell r="B132" t="str">
            <v>255.PJ/041/DIR/2008/M</v>
          </cell>
        </row>
        <row r="133">
          <cell r="B133" t="str">
            <v>068.PJ/041/DIR/2007</v>
          </cell>
        </row>
        <row r="134">
          <cell r="B134" t="str">
            <v>068.PJ/041/DIR/2007</v>
          </cell>
        </row>
        <row r="135">
          <cell r="B135" t="str">
            <v>068.PJ/041/DIR/2007</v>
          </cell>
        </row>
        <row r="136">
          <cell r="B136" t="str">
            <v>068.PJ/041/DIR/2007</v>
          </cell>
        </row>
        <row r="137">
          <cell r="B137" t="str">
            <v>068.PJ/041/DIR/2007</v>
          </cell>
        </row>
        <row r="138">
          <cell r="B138" t="str">
            <v>068.PJ/041/DIR/2007</v>
          </cell>
        </row>
        <row r="139">
          <cell r="B139" t="str">
            <v>169.PJ/133/PIJBN/2008</v>
          </cell>
        </row>
        <row r="140">
          <cell r="B140" t="str">
            <v>169.PJ/133/PIJBN/2008</v>
          </cell>
        </row>
        <row r="141">
          <cell r="B141" t="str">
            <v>169.PJ/133/PIJBN/2008</v>
          </cell>
        </row>
        <row r="142">
          <cell r="B142" t="str">
            <v>169.PJ/133/PIJBN/2008</v>
          </cell>
        </row>
        <row r="143">
          <cell r="B143" t="str">
            <v>121.PJ/041/DIR/2008</v>
          </cell>
        </row>
        <row r="144">
          <cell r="B144" t="str">
            <v>121.PJ/041/DIR/2008</v>
          </cell>
        </row>
        <row r="145">
          <cell r="B145" t="str">
            <v>121.PJ/041/DIR/2008</v>
          </cell>
        </row>
        <row r="146">
          <cell r="B146" t="str">
            <v>070.PJP/922/1996/M</v>
          </cell>
        </row>
        <row r="147">
          <cell r="B147" t="str">
            <v>002.PJP/922/1997/M</v>
          </cell>
        </row>
        <row r="148">
          <cell r="B148" t="str">
            <v>027.PJP/922/1997/M</v>
          </cell>
        </row>
        <row r="149">
          <cell r="B149" t="str">
            <v>01.PJ/131/PIKITRINGKAL/2005</v>
          </cell>
        </row>
        <row r="150">
          <cell r="B150" t="str">
            <v>01.PJ/131/PIKITRINGKAL/2005</v>
          </cell>
        </row>
        <row r="151">
          <cell r="B151" t="str">
            <v>01.PJ/131/PIKITRINGKAL/2005</v>
          </cell>
        </row>
        <row r="152">
          <cell r="B152" t="str">
            <v>134/131/PISULMAPA/2004</v>
          </cell>
        </row>
        <row r="153">
          <cell r="B153" t="str">
            <v>000/000/aceh/WA</v>
          </cell>
        </row>
        <row r="154">
          <cell r="B154" t="str">
            <v>000/000/PIKAL/WA</v>
          </cell>
        </row>
        <row r="155">
          <cell r="B155" t="str">
            <v>000/000/PIKAL/WA</v>
          </cell>
        </row>
        <row r="156">
          <cell r="B156" t="str">
            <v>000/000/PISUL/WA</v>
          </cell>
        </row>
        <row r="157">
          <cell r="B157" t="str">
            <v>000/000/PIJBN/WA</v>
          </cell>
        </row>
        <row r="158">
          <cell r="B158" t="str">
            <v>000/000/PIJBN/WA</v>
          </cell>
        </row>
        <row r="159">
          <cell r="B159" t="str">
            <v>090.PJ/150/WKB/2004</v>
          </cell>
        </row>
        <row r="160">
          <cell r="B160" t="str">
            <v>032.PJ/063/WMMU/04</v>
          </cell>
        </row>
        <row r="161">
          <cell r="B161" t="str">
            <v>011.1.PJ/061/KITSEL/04</v>
          </cell>
        </row>
        <row r="162">
          <cell r="B162" t="str">
            <v>053A.SPP/063/WNAD/2004</v>
          </cell>
        </row>
        <row r="163">
          <cell r="B163" t="str">
            <v>1255-1.PJ/613/DIR/2005</v>
          </cell>
        </row>
        <row r="164">
          <cell r="B164" t="str">
            <v>182.PJ/131/PIJBN/2008</v>
          </cell>
        </row>
        <row r="165">
          <cell r="B165" t="str">
            <v>183.PJ/131/PIJBN/2008</v>
          </cell>
        </row>
        <row r="166">
          <cell r="B166" t="str">
            <v>495.pj/041/DIR/2008</v>
          </cell>
        </row>
        <row r="167">
          <cell r="B167" t="str">
            <v>495.pj/041/DIR/2008</v>
          </cell>
        </row>
        <row r="168">
          <cell r="B168" t="str">
            <v>109.PJ/063/DIRUT/2003</v>
          </cell>
        </row>
        <row r="169">
          <cell r="B169" t="str">
            <v>002.PJ/061/DIR/2007</v>
          </cell>
        </row>
        <row r="170">
          <cell r="B170" t="str">
            <v>037.PJ/13/PIJBN/2009</v>
          </cell>
        </row>
        <row r="171">
          <cell r="B171" t="str">
            <v>037.PJ/13/PIJBN/2009</v>
          </cell>
        </row>
        <row r="172">
          <cell r="B172" t="str">
            <v>037.PJ/13/PIJBN/2009</v>
          </cell>
        </row>
        <row r="173">
          <cell r="B173" t="str">
            <v>037.PJ/13/PIJBN/2009</v>
          </cell>
        </row>
        <row r="174">
          <cell r="B174" t="str">
            <v>489.PJ/041/DIR/2008</v>
          </cell>
        </row>
        <row r="175">
          <cell r="B175" t="str">
            <v>1312.PJ/125/DIR/2005</v>
          </cell>
        </row>
        <row r="176">
          <cell r="B176" t="str">
            <v>012.PJ/61/DIR/2009</v>
          </cell>
        </row>
        <row r="177">
          <cell r="B177" t="str">
            <v>012.PJ/61/DIR/2009</v>
          </cell>
        </row>
        <row r="178">
          <cell r="B178" t="str">
            <v>P007.1997</v>
          </cell>
        </row>
        <row r="179">
          <cell r="B179" t="str">
            <v>385.2003</v>
          </cell>
        </row>
        <row r="180">
          <cell r="B180" t="str">
            <v>02.PJ/131/PIKAL/2007</v>
          </cell>
        </row>
        <row r="181">
          <cell r="B181" t="str">
            <v>02.PJ/131/PIKAL/2007</v>
          </cell>
        </row>
        <row r="182">
          <cell r="B182" t="str">
            <v>02.PJ/131/PIKAL/2007</v>
          </cell>
        </row>
        <row r="183">
          <cell r="B183" t="str">
            <v>0346.Pj/61/DIR/2006</v>
          </cell>
        </row>
        <row r="184">
          <cell r="B184" t="str">
            <v>496.PJ/041/DIR/2008</v>
          </cell>
        </row>
        <row r="185">
          <cell r="B185" t="str">
            <v>009-1.PJ/611/DIR/2009</v>
          </cell>
        </row>
        <row r="186">
          <cell r="B186" t="str">
            <v>009-1.PJ/611/DIR/2009</v>
          </cell>
        </row>
        <row r="187">
          <cell r="B187" t="str">
            <v>262.Pj/61/DIR/2007</v>
          </cell>
        </row>
        <row r="188">
          <cell r="B188" t="str">
            <v>262.Pj/61/DIR/2007</v>
          </cell>
        </row>
        <row r="189">
          <cell r="B189" t="str">
            <v>411.PJ/041/DIR/2009</v>
          </cell>
        </row>
        <row r="190">
          <cell r="B190" t="str">
            <v>411.PJ/041/DIR/2009</v>
          </cell>
        </row>
        <row r="191">
          <cell r="B191" t="str">
            <v>411.PJ/041/DIR/2009</v>
          </cell>
        </row>
        <row r="192">
          <cell r="B192" t="str">
            <v>411.PJ/041/DIR/2009</v>
          </cell>
        </row>
        <row r="193">
          <cell r="B193" t="str">
            <v>411.PJ/041/DIR/2009</v>
          </cell>
        </row>
        <row r="194">
          <cell r="B194" t="str">
            <v>173.PJ/133/PIJBN/2008</v>
          </cell>
        </row>
        <row r="195">
          <cell r="B195" t="str">
            <v>173.PJ/133/PIJBN/2008</v>
          </cell>
        </row>
        <row r="196">
          <cell r="B196" t="str">
            <v>173.PJ/133/PIJBN/2008</v>
          </cell>
        </row>
        <row r="197">
          <cell r="B197" t="str">
            <v>173.PJ/133/PIJBN/2008</v>
          </cell>
        </row>
        <row r="198">
          <cell r="B198" t="str">
            <v>406.PJ/041/DIR/2009</v>
          </cell>
        </row>
        <row r="199">
          <cell r="B199" t="str">
            <v>406.PJ/041/DIR/2009</v>
          </cell>
        </row>
        <row r="200">
          <cell r="B200" t="str">
            <v>406.PJ/041/DIR/2009</v>
          </cell>
        </row>
        <row r="201">
          <cell r="B201" t="str">
            <v>INSERT DISINI</v>
          </cell>
        </row>
      </sheetData>
      <sheetData sheetId="2" refreshError="1">
        <row r="5">
          <cell r="B5" t="str">
            <v>AUD</v>
          </cell>
        </row>
        <row r="6">
          <cell r="B6" t="str">
            <v>BND</v>
          </cell>
        </row>
        <row r="7">
          <cell r="B7" t="str">
            <v>CAD</v>
          </cell>
        </row>
        <row r="8">
          <cell r="B8" t="str">
            <v>CHF</v>
          </cell>
        </row>
        <row r="9">
          <cell r="B9" t="str">
            <v>CNY</v>
          </cell>
        </row>
        <row r="10">
          <cell r="B10" t="str">
            <v>DKK</v>
          </cell>
        </row>
        <row r="11">
          <cell r="B11" t="str">
            <v>EUR</v>
          </cell>
        </row>
        <row r="12">
          <cell r="B12" t="str">
            <v>GBP</v>
          </cell>
        </row>
        <row r="13">
          <cell r="B13" t="str">
            <v>HKD</v>
          </cell>
        </row>
        <row r="14">
          <cell r="B14" t="str">
            <v>IDR</v>
          </cell>
        </row>
        <row r="15">
          <cell r="B15" t="str">
            <v>JPY</v>
          </cell>
        </row>
        <row r="16">
          <cell r="B16" t="str">
            <v>KRW</v>
          </cell>
        </row>
        <row r="17">
          <cell r="B17" t="str">
            <v>MYR</v>
          </cell>
        </row>
        <row r="18">
          <cell r="B18" t="str">
            <v>NOK</v>
          </cell>
        </row>
        <row r="19">
          <cell r="B19" t="str">
            <v>NZD</v>
          </cell>
        </row>
        <row r="20">
          <cell r="B20" t="str">
            <v>PGK</v>
          </cell>
        </row>
        <row r="21">
          <cell r="B21" t="str">
            <v>PHP</v>
          </cell>
        </row>
        <row r="22">
          <cell r="B22" t="str">
            <v>SEK</v>
          </cell>
        </row>
        <row r="23">
          <cell r="B23" t="str">
            <v>SGD</v>
          </cell>
        </row>
        <row r="24">
          <cell r="B24" t="str">
            <v>THB</v>
          </cell>
        </row>
        <row r="25">
          <cell r="B25" t="str">
            <v>USD</v>
          </cell>
        </row>
      </sheetData>
      <sheetData sheetId="3" refreshError="1">
        <row r="4">
          <cell r="E4" t="str">
            <v>000</v>
          </cell>
        </row>
        <row r="5">
          <cell r="B5" t="str">
            <v>NoD</v>
          </cell>
        </row>
        <row r="6">
          <cell r="B6" t="str">
            <v>WP</v>
          </cell>
        </row>
        <row r="7">
          <cell r="B7" t="str">
            <v>Nodis</v>
          </cell>
        </row>
        <row r="8">
          <cell r="B8" t="str">
            <v>WA</v>
          </cell>
        </row>
        <row r="12">
          <cell r="B12" t="str">
            <v>LOAN</v>
          </cell>
        </row>
        <row r="13">
          <cell r="B13" t="str">
            <v>APBN</v>
          </cell>
        </row>
        <row r="14">
          <cell r="B14" t="str">
            <v>GRANT</v>
          </cell>
        </row>
        <row r="15">
          <cell r="B15" t="str">
            <v>APLN</v>
          </cell>
        </row>
      </sheetData>
      <sheetData sheetId="4">
        <row r="4">
          <cell r="E4" t="str">
            <v>000</v>
          </cell>
        </row>
      </sheetData>
      <sheetData sheetId="5">
        <row r="4">
          <cell r="E4" t="str">
            <v>000</v>
          </cell>
        </row>
      </sheetData>
      <sheetData sheetId="6">
        <row r="5">
          <cell r="B5" t="str">
            <v>AUD</v>
          </cell>
        </row>
      </sheetData>
      <sheetData sheetId="7">
        <row r="4">
          <cell r="E4" t="str">
            <v>000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KONS"/>
      <sheetName val=" KONS BID PKP"/>
      <sheetName val="LAHENDONG"/>
      <sheetName val="KP.PENGOLAHAN"/>
      <sheetName val="UPMS I MEDAN"/>
      <sheetName val="UPMS II PALEMBANG"/>
      <sheetName val="UPMS III JAKARTA"/>
      <sheetName val="UPMS IV SEMARANG"/>
      <sheetName val="UPMS V SBY"/>
      <sheetName val="UPMS VI B.PAPAN"/>
      <sheetName val="UPMS 7 MAKASAR"/>
      <sheetName val="UPMS 8 JAYAPURA"/>
      <sheetName val="KP P&amp;N"/>
      <sheetName val="DOK SORONG"/>
      <sheetName val="DOK SUSU"/>
      <sheetName val="KP PERKAPALAN"/>
      <sheetName val="KANTOR PUSAT"/>
      <sheetName val="DIT. MPS"/>
      <sheetName val="AMERIKA"/>
      <sheetName val="TOKYO"/>
      <sheetName val="ANAK PERUSAHAAN"/>
      <sheetName val="PT. PAS"/>
      <sheetName val="ELNUSA HRP"/>
      <sheetName val="ELNUSA TBK"/>
      <sheetName val="PATRA JASA"/>
      <sheetName val="TONGKANG"/>
      <sheetName val="DOK DUMAI"/>
      <sheetName val="RSPP"/>
      <sheetName val="PERTA OIL"/>
      <sheetName val="LNG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</sheetNames>
    <sheetDataSet>
      <sheetData sheetId="0" refreshError="1">
        <row r="15">
          <cell r="F15">
            <v>0</v>
          </cell>
          <cell r="G15">
            <v>-1339613792</v>
          </cell>
        </row>
        <row r="16">
          <cell r="F16">
            <v>33579320.820000008</v>
          </cell>
          <cell r="G16">
            <v>-654955951429.18005</v>
          </cell>
        </row>
        <row r="17">
          <cell r="F17">
            <v>0</v>
          </cell>
          <cell r="G17">
            <v>0</v>
          </cell>
        </row>
        <row r="18">
          <cell r="F18">
            <v>0</v>
          </cell>
          <cell r="G18">
            <v>0</v>
          </cell>
        </row>
        <row r="19">
          <cell r="F19">
            <v>0</v>
          </cell>
          <cell r="G19">
            <v>0</v>
          </cell>
        </row>
        <row r="20">
          <cell r="F20">
            <v>373769078298.64203</v>
          </cell>
          <cell r="G20">
            <v>-67080803348350.359</v>
          </cell>
        </row>
        <row r="21">
          <cell r="F21">
            <v>373769078298.64203</v>
          </cell>
          <cell r="G21">
            <v>-67080803348350.359</v>
          </cell>
        </row>
        <row r="22">
          <cell r="F22">
            <v>0</v>
          </cell>
          <cell r="G22">
            <v>0</v>
          </cell>
        </row>
        <row r="28">
          <cell r="F28">
            <v>0</v>
          </cell>
          <cell r="G28">
            <v>3748760713</v>
          </cell>
        </row>
        <row r="29">
          <cell r="F29">
            <v>351224300.57000005</v>
          </cell>
          <cell r="G29">
            <v>8321896049.5699997</v>
          </cell>
        </row>
        <row r="30">
          <cell r="F30">
            <v>0</v>
          </cell>
          <cell r="G30">
            <v>252939868</v>
          </cell>
        </row>
        <row r="31">
          <cell r="F31">
            <v>0</v>
          </cell>
        </row>
        <row r="32">
          <cell r="F32">
            <v>0</v>
          </cell>
          <cell r="G32">
            <v>0</v>
          </cell>
        </row>
        <row r="33">
          <cell r="F33">
            <v>0</v>
          </cell>
          <cell r="G33">
            <v>0</v>
          </cell>
        </row>
        <row r="34">
          <cell r="F34">
            <v>0</v>
          </cell>
          <cell r="G34">
            <v>0</v>
          </cell>
        </row>
        <row r="35">
          <cell r="F35">
            <v>0</v>
          </cell>
          <cell r="G35">
            <v>0</v>
          </cell>
        </row>
        <row r="36">
          <cell r="F36">
            <v>0</v>
          </cell>
          <cell r="G36">
            <v>0</v>
          </cell>
        </row>
        <row r="37">
          <cell r="F37">
            <v>0</v>
          </cell>
          <cell r="G37">
            <v>0</v>
          </cell>
        </row>
      </sheetData>
      <sheetData sheetId="1" refreshError="1">
        <row r="15">
          <cell r="F15">
            <v>0</v>
          </cell>
          <cell r="G15">
            <v>0</v>
          </cell>
        </row>
        <row r="16">
          <cell r="F16">
            <v>0</v>
          </cell>
          <cell r="G16">
            <v>-813861854273</v>
          </cell>
        </row>
        <row r="17">
          <cell r="F17">
            <v>0</v>
          </cell>
          <cell r="G17">
            <v>0</v>
          </cell>
        </row>
        <row r="18">
          <cell r="F18">
            <v>0</v>
          </cell>
          <cell r="G18">
            <v>0</v>
          </cell>
        </row>
        <row r="19">
          <cell r="F19">
            <v>0</v>
          </cell>
        </row>
        <row r="20">
          <cell r="F20">
            <v>-1166861891.4099998</v>
          </cell>
        </row>
        <row r="23">
          <cell r="F23">
            <v>0</v>
          </cell>
          <cell r="G23">
            <v>0</v>
          </cell>
        </row>
        <row r="29">
          <cell r="F29">
            <v>0</v>
          </cell>
          <cell r="G29">
            <v>0</v>
          </cell>
        </row>
        <row r="30">
          <cell r="F30">
            <v>0</v>
          </cell>
          <cell r="G30">
            <v>6268091910</v>
          </cell>
        </row>
        <row r="31">
          <cell r="F31">
            <v>0</v>
          </cell>
          <cell r="G31">
            <v>58998926233</v>
          </cell>
        </row>
        <row r="32">
          <cell r="F32">
            <v>0</v>
          </cell>
          <cell r="G32">
            <v>0</v>
          </cell>
        </row>
        <row r="33">
          <cell r="F33">
            <v>0</v>
          </cell>
          <cell r="G33">
            <v>0</v>
          </cell>
        </row>
        <row r="34">
          <cell r="F34">
            <v>0</v>
          </cell>
          <cell r="G34">
            <v>0</v>
          </cell>
        </row>
        <row r="35">
          <cell r="F35">
            <v>0</v>
          </cell>
          <cell r="G35">
            <v>0</v>
          </cell>
        </row>
        <row r="36">
          <cell r="F36">
            <v>0</v>
          </cell>
          <cell r="G36">
            <v>0</v>
          </cell>
        </row>
        <row r="37">
          <cell r="F37">
            <v>0</v>
          </cell>
          <cell r="G37">
            <v>0</v>
          </cell>
        </row>
      </sheetData>
      <sheetData sheetId="2" refreshError="1">
        <row r="15">
          <cell r="F15">
            <v>0</v>
          </cell>
          <cell r="G15">
            <v>0</v>
          </cell>
        </row>
        <row r="16">
          <cell r="F16">
            <v>6365311144.1999998</v>
          </cell>
          <cell r="G16">
            <v>-333682230510.79999</v>
          </cell>
        </row>
        <row r="17">
          <cell r="G17">
            <v>0</v>
          </cell>
        </row>
        <row r="18">
          <cell r="F18">
            <v>0</v>
          </cell>
          <cell r="G18">
            <v>0</v>
          </cell>
        </row>
        <row r="19">
          <cell r="F19">
            <v>0</v>
          </cell>
        </row>
        <row r="20">
          <cell r="F20">
            <v>-38748014667.559998</v>
          </cell>
        </row>
        <row r="23">
          <cell r="F23">
            <v>119361118.09999999</v>
          </cell>
          <cell r="G23">
            <v>1197848881094.1001</v>
          </cell>
        </row>
        <row r="29">
          <cell r="F29">
            <v>0</v>
          </cell>
          <cell r="G29">
            <v>61285925477</v>
          </cell>
        </row>
        <row r="30">
          <cell r="F30">
            <v>0</v>
          </cell>
          <cell r="G30">
            <v>44808615657</v>
          </cell>
        </row>
        <row r="31">
          <cell r="F31">
            <v>0</v>
          </cell>
          <cell r="G31">
            <v>5154125140</v>
          </cell>
        </row>
        <row r="32">
          <cell r="F32">
            <v>0</v>
          </cell>
          <cell r="G32">
            <v>0</v>
          </cell>
        </row>
        <row r="33">
          <cell r="F33">
            <v>0</v>
          </cell>
          <cell r="G33">
            <v>0</v>
          </cell>
        </row>
        <row r="34">
          <cell r="F34">
            <v>0</v>
          </cell>
          <cell r="G34">
            <v>0</v>
          </cell>
        </row>
        <row r="35">
          <cell r="F35">
            <v>0</v>
          </cell>
          <cell r="G35">
            <v>0</v>
          </cell>
        </row>
        <row r="36">
          <cell r="F36">
            <v>0</v>
          </cell>
          <cell r="G36">
            <v>0</v>
          </cell>
        </row>
        <row r="37">
          <cell r="F37">
            <v>0</v>
          </cell>
          <cell r="G37">
            <v>0</v>
          </cell>
        </row>
      </sheetData>
      <sheetData sheetId="3" refreshError="1">
        <row r="15">
          <cell r="F15">
            <v>0</v>
          </cell>
          <cell r="G15">
            <v>-34559327236</v>
          </cell>
        </row>
        <row r="16">
          <cell r="F16">
            <v>0</v>
          </cell>
          <cell r="G16">
            <v>-342042051239</v>
          </cell>
        </row>
        <row r="17">
          <cell r="F17">
            <v>0</v>
          </cell>
          <cell r="G17">
            <v>0</v>
          </cell>
        </row>
        <row r="18">
          <cell r="F18">
            <v>0</v>
          </cell>
          <cell r="G18">
            <v>0</v>
          </cell>
        </row>
        <row r="19">
          <cell r="F19">
            <v>0</v>
          </cell>
        </row>
        <row r="20">
          <cell r="F20">
            <v>-9468218917.5400009</v>
          </cell>
        </row>
        <row r="23">
          <cell r="F23">
            <v>0</v>
          </cell>
          <cell r="G23">
            <v>0</v>
          </cell>
        </row>
        <row r="29">
          <cell r="F29">
            <v>0</v>
          </cell>
          <cell r="G29">
            <v>97378780689</v>
          </cell>
        </row>
        <row r="30">
          <cell r="F30">
            <v>0</v>
          </cell>
          <cell r="G30">
            <v>185907528193</v>
          </cell>
        </row>
        <row r="31">
          <cell r="F31">
            <v>0</v>
          </cell>
          <cell r="G31">
            <v>296372262869</v>
          </cell>
        </row>
        <row r="32">
          <cell r="F32">
            <v>0</v>
          </cell>
          <cell r="G32">
            <v>0</v>
          </cell>
        </row>
        <row r="33">
          <cell r="F33">
            <v>0</v>
          </cell>
          <cell r="G33">
            <v>0</v>
          </cell>
        </row>
        <row r="34">
          <cell r="F34">
            <v>0</v>
          </cell>
          <cell r="G34">
            <v>0</v>
          </cell>
        </row>
        <row r="35">
          <cell r="F35">
            <v>0</v>
          </cell>
          <cell r="G35">
            <v>0</v>
          </cell>
        </row>
        <row r="36">
          <cell r="F36">
            <v>0</v>
          </cell>
          <cell r="G36">
            <v>0</v>
          </cell>
        </row>
        <row r="37">
          <cell r="F37">
            <v>0</v>
          </cell>
          <cell r="G37">
            <v>0</v>
          </cell>
        </row>
      </sheetData>
      <sheetData sheetId="4" refreshError="1">
        <row r="15">
          <cell r="F15">
            <v>0</v>
          </cell>
          <cell r="G15">
            <v>-430866505</v>
          </cell>
        </row>
        <row r="16">
          <cell r="F16">
            <v>0</v>
          </cell>
          <cell r="G16">
            <v>-126307495565</v>
          </cell>
        </row>
        <row r="17">
          <cell r="F17">
            <v>0</v>
          </cell>
          <cell r="G17">
            <v>0</v>
          </cell>
        </row>
        <row r="18">
          <cell r="F18">
            <v>0</v>
          </cell>
          <cell r="G18">
            <v>0</v>
          </cell>
        </row>
        <row r="19">
          <cell r="F19">
            <v>0</v>
          </cell>
        </row>
        <row r="23">
          <cell r="F23">
            <v>0</v>
          </cell>
          <cell r="G23">
            <v>0</v>
          </cell>
        </row>
        <row r="29">
          <cell r="F29">
            <v>0</v>
          </cell>
          <cell r="G29">
            <v>29618258908</v>
          </cell>
        </row>
        <row r="30">
          <cell r="F30">
            <v>0</v>
          </cell>
          <cell r="G30">
            <v>8887273595</v>
          </cell>
        </row>
        <row r="31">
          <cell r="F31">
            <v>0</v>
          </cell>
          <cell r="G31">
            <v>49162117288</v>
          </cell>
        </row>
        <row r="32">
          <cell r="F32">
            <v>0</v>
          </cell>
          <cell r="G32">
            <v>0</v>
          </cell>
        </row>
        <row r="33">
          <cell r="F33">
            <v>0</v>
          </cell>
          <cell r="G33">
            <v>0</v>
          </cell>
        </row>
        <row r="34">
          <cell r="F34">
            <v>0</v>
          </cell>
          <cell r="G34">
            <v>0</v>
          </cell>
        </row>
        <row r="35">
          <cell r="F35">
            <v>0</v>
          </cell>
          <cell r="G35">
            <v>0</v>
          </cell>
        </row>
        <row r="36">
          <cell r="F36">
            <v>0</v>
          </cell>
          <cell r="G36">
            <v>0</v>
          </cell>
        </row>
        <row r="37">
          <cell r="F37">
            <v>0</v>
          </cell>
          <cell r="G37">
            <v>0</v>
          </cell>
        </row>
      </sheetData>
      <sheetData sheetId="5" refreshError="1">
        <row r="15">
          <cell r="F15">
            <v>0</v>
          </cell>
        </row>
        <row r="17">
          <cell r="F17">
            <v>0</v>
          </cell>
        </row>
        <row r="22">
          <cell r="F22">
            <v>0</v>
          </cell>
        </row>
        <row r="23">
          <cell r="F23">
            <v>-108581710.48</v>
          </cell>
        </row>
        <row r="33">
          <cell r="F33">
            <v>0</v>
          </cell>
        </row>
        <row r="36">
          <cell r="F36">
            <v>0</v>
          </cell>
        </row>
        <row r="39">
          <cell r="F39">
            <v>18836632083.880001</v>
          </cell>
        </row>
        <row r="40">
          <cell r="F40">
            <v>18836632083.880001</v>
          </cell>
        </row>
        <row r="41">
          <cell r="F41">
            <v>18818117876.68</v>
          </cell>
        </row>
        <row r="42">
          <cell r="F42">
            <v>0</v>
          </cell>
        </row>
      </sheetData>
      <sheetData sheetId="6" refreshError="1">
        <row r="15">
          <cell r="F15">
            <v>0</v>
          </cell>
          <cell r="G15">
            <v>0</v>
          </cell>
        </row>
        <row r="16">
          <cell r="F16">
            <v>0</v>
          </cell>
          <cell r="G16">
            <v>-31575358738</v>
          </cell>
        </row>
        <row r="17">
          <cell r="F17">
            <v>0</v>
          </cell>
          <cell r="G17">
            <v>0</v>
          </cell>
        </row>
        <row r="18">
          <cell r="F18">
            <v>0</v>
          </cell>
          <cell r="G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157669371408.89206</v>
          </cell>
        </row>
        <row r="23">
          <cell r="F23">
            <v>0</v>
          </cell>
          <cell r="G23">
            <v>0</v>
          </cell>
        </row>
        <row r="29">
          <cell r="F29">
            <v>0</v>
          </cell>
          <cell r="G29">
            <v>0</v>
          </cell>
        </row>
        <row r="30">
          <cell r="F30">
            <v>0</v>
          </cell>
          <cell r="G30">
            <v>0</v>
          </cell>
        </row>
        <row r="31">
          <cell r="F31">
            <v>0</v>
          </cell>
          <cell r="G31">
            <v>8888116080</v>
          </cell>
        </row>
        <row r="32">
          <cell r="F32">
            <v>0</v>
          </cell>
          <cell r="G32">
            <v>0</v>
          </cell>
        </row>
        <row r="33">
          <cell r="F33">
            <v>0</v>
          </cell>
          <cell r="G33">
            <v>0</v>
          </cell>
        </row>
        <row r="34">
          <cell r="F34">
            <v>0</v>
          </cell>
          <cell r="G34">
            <v>0</v>
          </cell>
        </row>
        <row r="35">
          <cell r="F35">
            <v>0</v>
          </cell>
          <cell r="G35">
            <v>0</v>
          </cell>
        </row>
        <row r="36">
          <cell r="F36">
            <v>0</v>
          </cell>
          <cell r="G36">
            <v>0</v>
          </cell>
        </row>
        <row r="37">
          <cell r="F37">
            <v>0</v>
          </cell>
          <cell r="G37">
            <v>0</v>
          </cell>
        </row>
      </sheetData>
      <sheetData sheetId="7" refreshError="1">
        <row r="15">
          <cell r="F15">
            <v>0</v>
          </cell>
          <cell r="G15">
            <v>0</v>
          </cell>
        </row>
        <row r="16">
          <cell r="F16">
            <v>-34754401</v>
          </cell>
          <cell r="G16">
            <v>-507753390734</v>
          </cell>
        </row>
        <row r="17">
          <cell r="F17">
            <v>0</v>
          </cell>
          <cell r="G17">
            <v>0</v>
          </cell>
        </row>
        <row r="18">
          <cell r="F18">
            <v>0</v>
          </cell>
          <cell r="G18">
            <v>0</v>
          </cell>
        </row>
        <row r="19">
          <cell r="F19">
            <v>0</v>
          </cell>
        </row>
        <row r="20">
          <cell r="F20">
            <v>72790684990.850006</v>
          </cell>
        </row>
        <row r="23">
          <cell r="F23">
            <v>0</v>
          </cell>
          <cell r="G23">
            <v>0</v>
          </cell>
        </row>
        <row r="29">
          <cell r="F29">
            <v>0</v>
          </cell>
          <cell r="G29">
            <v>3336994149</v>
          </cell>
        </row>
        <row r="30">
          <cell r="F30">
            <v>0</v>
          </cell>
          <cell r="G30">
            <v>102958672421</v>
          </cell>
        </row>
        <row r="31">
          <cell r="F31">
            <v>0</v>
          </cell>
          <cell r="G31">
            <v>88660918070</v>
          </cell>
        </row>
        <row r="32">
          <cell r="F32">
            <v>0</v>
          </cell>
          <cell r="G32">
            <v>0</v>
          </cell>
        </row>
        <row r="33">
          <cell r="F33">
            <v>0</v>
          </cell>
          <cell r="G33">
            <v>0</v>
          </cell>
        </row>
        <row r="34">
          <cell r="F34">
            <v>0</v>
          </cell>
          <cell r="G34">
            <v>0</v>
          </cell>
        </row>
        <row r="35">
          <cell r="F35">
            <v>0</v>
          </cell>
          <cell r="G35">
            <v>0</v>
          </cell>
        </row>
        <row r="36">
          <cell r="F36">
            <v>0</v>
          </cell>
          <cell r="G36">
            <v>0</v>
          </cell>
        </row>
        <row r="37">
          <cell r="F37">
            <v>0</v>
          </cell>
          <cell r="G37">
            <v>0</v>
          </cell>
        </row>
      </sheetData>
      <sheetData sheetId="8" refreshError="1">
        <row r="15">
          <cell r="F15">
            <v>0</v>
          </cell>
          <cell r="G15">
            <v>-460841196833.51331</v>
          </cell>
        </row>
      </sheetData>
      <sheetData sheetId="9" refreshError="1">
        <row r="15">
          <cell r="F15">
            <v>0</v>
          </cell>
          <cell r="G15">
            <v>0</v>
          </cell>
        </row>
        <row r="16">
          <cell r="F16">
            <v>0</v>
          </cell>
          <cell r="G16">
            <v>-136416794</v>
          </cell>
        </row>
        <row r="17">
          <cell r="F17">
            <v>0</v>
          </cell>
          <cell r="G17">
            <v>0</v>
          </cell>
        </row>
        <row r="18">
          <cell r="F18">
            <v>0</v>
          </cell>
          <cell r="G18">
            <v>0</v>
          </cell>
        </row>
        <row r="19">
          <cell r="F19">
            <v>0</v>
          </cell>
        </row>
        <row r="20">
          <cell r="F20">
            <v>0</v>
          </cell>
        </row>
        <row r="23">
          <cell r="F23">
            <v>94423893.109999999</v>
          </cell>
          <cell r="G23">
            <v>9165715008.1100006</v>
          </cell>
        </row>
        <row r="29">
          <cell r="F29">
            <v>-14085952.32</v>
          </cell>
          <cell r="G29">
            <v>-19503625.32</v>
          </cell>
        </row>
        <row r="30">
          <cell r="F30">
            <v>0</v>
          </cell>
          <cell r="G30">
            <v>0</v>
          </cell>
        </row>
        <row r="31">
          <cell r="F31">
            <v>0</v>
          </cell>
          <cell r="G31">
            <v>84557315</v>
          </cell>
        </row>
        <row r="32">
          <cell r="F32">
            <v>0</v>
          </cell>
          <cell r="G32">
            <v>0</v>
          </cell>
        </row>
        <row r="33">
          <cell r="F33">
            <v>0</v>
          </cell>
          <cell r="G33">
            <v>0</v>
          </cell>
        </row>
        <row r="34">
          <cell r="F34">
            <v>0</v>
          </cell>
          <cell r="G34">
            <v>0</v>
          </cell>
        </row>
        <row r="35">
          <cell r="F35">
            <v>0</v>
          </cell>
          <cell r="G35">
            <v>0</v>
          </cell>
        </row>
        <row r="36">
          <cell r="F36">
            <v>0</v>
          </cell>
          <cell r="G36">
            <v>0</v>
          </cell>
        </row>
        <row r="37">
          <cell r="F37">
            <v>0</v>
          </cell>
          <cell r="G37">
            <v>0</v>
          </cell>
        </row>
      </sheetData>
      <sheetData sheetId="10" refreshError="1">
        <row r="15">
          <cell r="F15">
            <v>0</v>
          </cell>
          <cell r="G15">
            <v>-46184012433</v>
          </cell>
        </row>
        <row r="16">
          <cell r="F16">
            <v>193403904.69999999</v>
          </cell>
          <cell r="G16">
            <v>-3783005358293.2998</v>
          </cell>
        </row>
        <row r="17">
          <cell r="F17">
            <v>0</v>
          </cell>
          <cell r="G17">
            <v>0</v>
          </cell>
        </row>
        <row r="18">
          <cell r="F18">
            <v>0</v>
          </cell>
          <cell r="G18">
            <v>0</v>
          </cell>
        </row>
        <row r="19">
          <cell r="F19">
            <v>0</v>
          </cell>
          <cell r="G19">
            <v>0</v>
          </cell>
        </row>
        <row r="20">
          <cell r="F20">
            <v>157669371408.89206</v>
          </cell>
          <cell r="G20">
            <v>-179297572369741.12</v>
          </cell>
        </row>
        <row r="21">
          <cell r="F21">
            <v>157669371408.89206</v>
          </cell>
          <cell r="G21">
            <v>-179297572369741.12</v>
          </cell>
        </row>
        <row r="22">
          <cell r="F22">
            <v>0</v>
          </cell>
          <cell r="G22">
            <v>0</v>
          </cell>
        </row>
        <row r="28">
          <cell r="F28">
            <v>0</v>
          </cell>
          <cell r="G28">
            <v>12327229152</v>
          </cell>
        </row>
        <row r="29">
          <cell r="F29">
            <v>3398409919.5300002</v>
          </cell>
          <cell r="G29">
            <v>165020537112.53</v>
          </cell>
        </row>
        <row r="30">
          <cell r="F30">
            <v>0</v>
          </cell>
          <cell r="G30">
            <v>837235608709</v>
          </cell>
        </row>
        <row r="31">
          <cell r="F31">
            <v>0</v>
          </cell>
        </row>
        <row r="32">
          <cell r="F32">
            <v>0</v>
          </cell>
          <cell r="G32">
            <v>0</v>
          </cell>
        </row>
        <row r="33">
          <cell r="F33">
            <v>0</v>
          </cell>
          <cell r="G33">
            <v>0</v>
          </cell>
        </row>
        <row r="34">
          <cell r="F34">
            <v>0</v>
          </cell>
          <cell r="G34">
            <v>0</v>
          </cell>
        </row>
        <row r="35">
          <cell r="F35">
            <v>0</v>
          </cell>
          <cell r="G35">
            <v>0</v>
          </cell>
        </row>
        <row r="36">
          <cell r="F36">
            <v>0</v>
          </cell>
          <cell r="G36">
            <v>0</v>
          </cell>
        </row>
        <row r="37">
          <cell r="F37">
            <v>0</v>
          </cell>
          <cell r="G37">
            <v>0</v>
          </cell>
        </row>
      </sheetData>
      <sheetData sheetId="11" refreshError="1">
        <row r="15">
          <cell r="F15">
            <v>0</v>
          </cell>
          <cell r="G15">
            <v>-53977842.140000001</v>
          </cell>
        </row>
        <row r="16">
          <cell r="F16">
            <v>0</v>
          </cell>
          <cell r="G16">
            <v>-316365964.86000001</v>
          </cell>
        </row>
        <row r="17">
          <cell r="F17">
            <v>0</v>
          </cell>
          <cell r="G17">
            <v>0</v>
          </cell>
        </row>
        <row r="18">
          <cell r="F18">
            <v>0</v>
          </cell>
          <cell r="G18">
            <v>0</v>
          </cell>
        </row>
        <row r="19">
          <cell r="F19">
            <v>0</v>
          </cell>
        </row>
        <row r="20">
          <cell r="F20">
            <v>0</v>
          </cell>
        </row>
        <row r="23">
          <cell r="F23">
            <v>-329505247.75</v>
          </cell>
          <cell r="G23">
            <v>16830935051.25</v>
          </cell>
        </row>
        <row r="29">
          <cell r="F29">
            <v>0</v>
          </cell>
          <cell r="G29">
            <v>0</v>
          </cell>
        </row>
        <row r="30">
          <cell r="F30">
            <v>0</v>
          </cell>
          <cell r="G30">
            <v>0</v>
          </cell>
        </row>
        <row r="31">
          <cell r="F31">
            <v>0</v>
          </cell>
          <cell r="G31">
            <v>8167360873</v>
          </cell>
        </row>
        <row r="32">
          <cell r="F32">
            <v>0</v>
          </cell>
          <cell r="G32">
            <v>0</v>
          </cell>
        </row>
        <row r="33">
          <cell r="F33">
            <v>0</v>
          </cell>
          <cell r="G33">
            <v>0</v>
          </cell>
        </row>
        <row r="34">
          <cell r="F34">
            <v>0</v>
          </cell>
          <cell r="G34">
            <v>0</v>
          </cell>
        </row>
        <row r="35">
          <cell r="F35">
            <v>0</v>
          </cell>
          <cell r="G35">
            <v>0</v>
          </cell>
        </row>
        <row r="36">
          <cell r="F36">
            <v>0</v>
          </cell>
          <cell r="G36">
            <v>0</v>
          </cell>
        </row>
        <row r="37">
          <cell r="F37">
            <v>0</v>
          </cell>
          <cell r="G37">
            <v>0</v>
          </cell>
        </row>
      </sheetData>
      <sheetData sheetId="12" refreshError="1">
        <row r="15">
          <cell r="F15">
            <v>0</v>
          </cell>
          <cell r="G15">
            <v>-783667871</v>
          </cell>
        </row>
        <row r="16">
          <cell r="F16">
            <v>194578984.88</v>
          </cell>
          <cell r="G16">
            <v>-937015172371.12</v>
          </cell>
        </row>
        <row r="17">
          <cell r="F17">
            <v>0</v>
          </cell>
          <cell r="G17">
            <v>0</v>
          </cell>
        </row>
        <row r="18">
          <cell r="F18">
            <v>0</v>
          </cell>
          <cell r="G18">
            <v>0</v>
          </cell>
        </row>
        <row r="19">
          <cell r="F19">
            <v>0</v>
          </cell>
        </row>
        <row r="20">
          <cell r="F20">
            <v>-268739461723.40997</v>
          </cell>
        </row>
        <row r="21">
          <cell r="F21">
            <v>551840110</v>
          </cell>
        </row>
        <row r="23">
          <cell r="F23">
            <v>0</v>
          </cell>
          <cell r="G23">
            <v>0</v>
          </cell>
        </row>
        <row r="29">
          <cell r="F29">
            <v>3350187155.71</v>
          </cell>
          <cell r="G29">
            <v>3916976009.71</v>
          </cell>
        </row>
        <row r="30">
          <cell r="F30">
            <v>0</v>
          </cell>
          <cell r="G30">
            <v>297646214194</v>
          </cell>
        </row>
        <row r="31">
          <cell r="F31">
            <v>0</v>
          </cell>
          <cell r="G31">
            <v>340623370091</v>
          </cell>
        </row>
        <row r="32">
          <cell r="F32">
            <v>0</v>
          </cell>
          <cell r="G32">
            <v>0</v>
          </cell>
        </row>
        <row r="33">
          <cell r="F33">
            <v>0</v>
          </cell>
          <cell r="G33">
            <v>0</v>
          </cell>
        </row>
        <row r="34">
          <cell r="F34">
            <v>0</v>
          </cell>
          <cell r="G34">
            <v>0</v>
          </cell>
        </row>
        <row r="35">
          <cell r="F35">
            <v>0</v>
          </cell>
          <cell r="G35">
            <v>0</v>
          </cell>
        </row>
        <row r="36">
          <cell r="F36">
            <v>0</v>
          </cell>
          <cell r="G36">
            <v>0</v>
          </cell>
        </row>
        <row r="37">
          <cell r="F37">
            <v>0</v>
          </cell>
          <cell r="G37">
            <v>0</v>
          </cell>
        </row>
        <row r="38">
          <cell r="F38">
            <v>0</v>
          </cell>
          <cell r="G38">
            <v>0</v>
          </cell>
        </row>
      </sheetData>
      <sheetData sheetId="13" refreshError="1">
        <row r="15">
          <cell r="F15">
            <v>0</v>
          </cell>
          <cell r="G15">
            <v>-968024355</v>
          </cell>
        </row>
        <row r="16">
          <cell r="F16">
            <v>0</v>
          </cell>
          <cell r="G16">
            <v>-201787990907</v>
          </cell>
        </row>
        <row r="17">
          <cell r="F17">
            <v>0</v>
          </cell>
          <cell r="G17">
            <v>0</v>
          </cell>
        </row>
        <row r="18">
          <cell r="F18">
            <v>0</v>
          </cell>
          <cell r="G18">
            <v>0</v>
          </cell>
        </row>
        <row r="19">
          <cell r="F19">
            <v>0</v>
          </cell>
        </row>
        <row r="20">
          <cell r="F20">
            <v>26596706149.939999</v>
          </cell>
        </row>
        <row r="23">
          <cell r="F23">
            <v>0</v>
          </cell>
          <cell r="G23">
            <v>0</v>
          </cell>
        </row>
        <row r="29">
          <cell r="F29">
            <v>-5201.18</v>
          </cell>
          <cell r="G29">
            <v>-5201.18</v>
          </cell>
        </row>
        <row r="30">
          <cell r="F30">
            <v>0</v>
          </cell>
          <cell r="G30">
            <v>61003470342</v>
          </cell>
        </row>
        <row r="31">
          <cell r="F31">
            <v>0</v>
          </cell>
          <cell r="G31">
            <v>95325956364</v>
          </cell>
        </row>
        <row r="32">
          <cell r="F32">
            <v>0</v>
          </cell>
          <cell r="G32">
            <v>0</v>
          </cell>
        </row>
        <row r="33">
          <cell r="F33">
            <v>0</v>
          </cell>
          <cell r="G33">
            <v>0</v>
          </cell>
        </row>
        <row r="34">
          <cell r="F34">
            <v>0</v>
          </cell>
          <cell r="G34">
            <v>0</v>
          </cell>
        </row>
        <row r="35">
          <cell r="F35">
            <v>0</v>
          </cell>
          <cell r="G35">
            <v>0</v>
          </cell>
        </row>
        <row r="36">
          <cell r="F36">
            <v>0</v>
          </cell>
          <cell r="G36">
            <v>0</v>
          </cell>
        </row>
        <row r="37">
          <cell r="F37">
            <v>0</v>
          </cell>
          <cell r="G37">
            <v>0</v>
          </cell>
        </row>
      </sheetData>
      <sheetData sheetId="14" refreshError="1">
        <row r="15">
          <cell r="F15">
            <v>0</v>
          </cell>
          <cell r="G15">
            <v>-92600843</v>
          </cell>
        </row>
        <row r="16">
          <cell r="F16">
            <v>551840110</v>
          </cell>
          <cell r="G16">
            <v>51979603</v>
          </cell>
        </row>
        <row r="17">
          <cell r="F17">
            <v>0</v>
          </cell>
          <cell r="G17">
            <v>0</v>
          </cell>
        </row>
        <row r="18">
          <cell r="F18">
            <v>0</v>
          </cell>
          <cell r="G18">
            <v>0</v>
          </cell>
        </row>
        <row r="19">
          <cell r="F19">
            <v>0</v>
          </cell>
          <cell r="G19">
            <v>0</v>
          </cell>
        </row>
        <row r="20">
          <cell r="F20">
            <v>551840110</v>
          </cell>
          <cell r="G20">
            <v>-156422411153</v>
          </cell>
        </row>
        <row r="21">
          <cell r="F21">
            <v>551840110</v>
          </cell>
          <cell r="G21">
            <v>-156422411153</v>
          </cell>
        </row>
        <row r="22">
          <cell r="F22">
            <v>0</v>
          </cell>
          <cell r="G22">
            <v>0</v>
          </cell>
        </row>
        <row r="23">
          <cell r="F23">
            <v>83376149.849999994</v>
          </cell>
        </row>
        <row r="28">
          <cell r="F28">
            <v>0</v>
          </cell>
          <cell r="G28">
            <v>0</v>
          </cell>
        </row>
        <row r="29">
          <cell r="F29">
            <v>-584.01</v>
          </cell>
          <cell r="G29">
            <v>-3811534433.0100002</v>
          </cell>
        </row>
        <row r="30">
          <cell r="F30">
            <v>0</v>
          </cell>
          <cell r="G30">
            <v>0</v>
          </cell>
        </row>
        <row r="31">
          <cell r="F31">
            <v>0</v>
          </cell>
        </row>
        <row r="32">
          <cell r="F32">
            <v>0</v>
          </cell>
          <cell r="G32">
            <v>0</v>
          </cell>
        </row>
        <row r="33">
          <cell r="F33">
            <v>0</v>
          </cell>
          <cell r="G33">
            <v>0</v>
          </cell>
        </row>
        <row r="34">
          <cell r="F34">
            <v>0</v>
          </cell>
          <cell r="G34">
            <v>0</v>
          </cell>
        </row>
        <row r="35">
          <cell r="F35">
            <v>0</v>
          </cell>
          <cell r="G35">
            <v>0</v>
          </cell>
        </row>
        <row r="36">
          <cell r="F36">
            <v>0</v>
          </cell>
          <cell r="G36">
            <v>0</v>
          </cell>
        </row>
        <row r="37">
          <cell r="F37">
            <v>0</v>
          </cell>
          <cell r="G37">
            <v>0</v>
          </cell>
        </row>
        <row r="38">
          <cell r="F38">
            <v>0</v>
          </cell>
          <cell r="G38">
            <v>0</v>
          </cell>
        </row>
        <row r="39">
          <cell r="F39">
            <v>-2380659641.8000002</v>
          </cell>
        </row>
        <row r="40">
          <cell r="F40">
            <v>-2380659641.8000002</v>
          </cell>
        </row>
        <row r="41">
          <cell r="F41">
            <v>-1828819531.8000002</v>
          </cell>
        </row>
        <row r="42">
          <cell r="F42">
            <v>0</v>
          </cell>
        </row>
      </sheetData>
      <sheetData sheetId="15" refreshError="1">
        <row r="15">
          <cell r="F15">
            <v>0</v>
          </cell>
          <cell r="G15">
            <v>-5140500201.4900007</v>
          </cell>
        </row>
        <row r="17">
          <cell r="F17">
            <v>0</v>
          </cell>
          <cell r="G17">
            <v>0</v>
          </cell>
        </row>
        <row r="19">
          <cell r="F19">
            <v>0</v>
          </cell>
        </row>
        <row r="22">
          <cell r="F22">
            <v>144000</v>
          </cell>
          <cell r="G22">
            <v>505782874562</v>
          </cell>
        </row>
        <row r="23">
          <cell r="F23">
            <v>29956158694.329998</v>
          </cell>
          <cell r="G23">
            <v>5107856055327.3301</v>
          </cell>
        </row>
        <row r="33">
          <cell r="F33">
            <v>0</v>
          </cell>
          <cell r="G33">
            <v>0</v>
          </cell>
        </row>
        <row r="36">
          <cell r="F36">
            <v>0</v>
          </cell>
          <cell r="G36">
            <v>0</v>
          </cell>
        </row>
        <row r="39">
          <cell r="F39">
            <v>327185798601.13995</v>
          </cell>
          <cell r="G39">
            <v>17605264254881.141</v>
          </cell>
        </row>
        <row r="41">
          <cell r="F41">
            <v>253077454557.42996</v>
          </cell>
          <cell r="G41">
            <v>-8934176890488.5664</v>
          </cell>
        </row>
        <row r="42">
          <cell r="G42">
            <v>0</v>
          </cell>
        </row>
      </sheetData>
      <sheetData sheetId="16" refreshError="1">
        <row r="15">
          <cell r="F15">
            <v>0</v>
          </cell>
          <cell r="G15">
            <v>-126050629.34999999</v>
          </cell>
        </row>
        <row r="17">
          <cell r="F17">
            <v>0</v>
          </cell>
          <cell r="G17">
            <v>0</v>
          </cell>
        </row>
        <row r="19">
          <cell r="F19">
            <v>0</v>
          </cell>
        </row>
        <row r="22">
          <cell r="F22">
            <v>0</v>
          </cell>
          <cell r="G22">
            <v>0</v>
          </cell>
        </row>
        <row r="23">
          <cell r="F23">
            <v>10410312557.939999</v>
          </cell>
          <cell r="G23">
            <v>365279213824.94</v>
          </cell>
        </row>
        <row r="33">
          <cell r="F33">
            <v>0</v>
          </cell>
          <cell r="G33">
            <v>0</v>
          </cell>
        </row>
        <row r="36">
          <cell r="F36">
            <v>0</v>
          </cell>
          <cell r="G36">
            <v>0</v>
          </cell>
        </row>
        <row r="39">
          <cell r="F39">
            <v>43210653277.55999</v>
          </cell>
          <cell r="G39">
            <v>856122763802.56006</v>
          </cell>
        </row>
        <row r="40">
          <cell r="F40">
            <v>43210653277.55999</v>
          </cell>
          <cell r="G40">
            <v>856122763802.56006</v>
          </cell>
        </row>
        <row r="41">
          <cell r="F41">
            <v>43138973963.539993</v>
          </cell>
          <cell r="G41">
            <v>-828465329857.45996</v>
          </cell>
        </row>
        <row r="42">
          <cell r="F42">
            <v>0</v>
          </cell>
          <cell r="G42">
            <v>0</v>
          </cell>
        </row>
      </sheetData>
      <sheetData sheetId="17" refreshError="1">
        <row r="15">
          <cell r="F15">
            <v>0</v>
          </cell>
          <cell r="G15">
            <v>-443932690</v>
          </cell>
        </row>
        <row r="17">
          <cell r="F17">
            <v>0</v>
          </cell>
          <cell r="G17">
            <v>0</v>
          </cell>
        </row>
        <row r="19">
          <cell r="F19">
            <v>0</v>
          </cell>
        </row>
        <row r="22">
          <cell r="F22">
            <v>0</v>
          </cell>
          <cell r="G22">
            <v>0</v>
          </cell>
        </row>
        <row r="23">
          <cell r="F23">
            <v>658325553.90999985</v>
          </cell>
          <cell r="G23">
            <v>503814772266.90997</v>
          </cell>
        </row>
        <row r="33">
          <cell r="F33">
            <v>0</v>
          </cell>
          <cell r="G33">
            <v>0</v>
          </cell>
        </row>
        <row r="36">
          <cell r="F36">
            <v>0</v>
          </cell>
          <cell r="G36">
            <v>0</v>
          </cell>
        </row>
        <row r="39">
          <cell r="F39">
            <v>1049258325.1199999</v>
          </cell>
        </row>
        <row r="40">
          <cell r="F40">
            <v>1049258325.1199999</v>
          </cell>
        </row>
        <row r="41">
          <cell r="F41">
            <v>-1505439956.7400002</v>
          </cell>
          <cell r="G41">
            <v>-560097065724.73999</v>
          </cell>
        </row>
        <row r="42">
          <cell r="F42">
            <v>0</v>
          </cell>
          <cell r="G42">
            <v>0</v>
          </cell>
        </row>
      </sheetData>
      <sheetData sheetId="18" refreshError="1">
        <row r="15">
          <cell r="F15">
            <v>0</v>
          </cell>
        </row>
        <row r="17">
          <cell r="F17">
            <v>0</v>
          </cell>
        </row>
        <row r="19">
          <cell r="F19">
            <v>0</v>
          </cell>
        </row>
        <row r="22">
          <cell r="F22">
            <v>0</v>
          </cell>
        </row>
        <row r="23">
          <cell r="F23">
            <v>-43023218.509999998</v>
          </cell>
        </row>
        <row r="33">
          <cell r="F33">
            <v>0</v>
          </cell>
        </row>
        <row r="36">
          <cell r="F36">
            <v>0</v>
          </cell>
        </row>
        <row r="39">
          <cell r="F39">
            <v>8733128316.8999958</v>
          </cell>
        </row>
        <row r="40">
          <cell r="F40">
            <v>8733128316.8999958</v>
          </cell>
        </row>
        <row r="41">
          <cell r="F41">
            <v>-24518517203.790001</v>
          </cell>
        </row>
        <row r="42">
          <cell r="F42">
            <v>0</v>
          </cell>
        </row>
      </sheetData>
      <sheetData sheetId="19" refreshError="1">
        <row r="15">
          <cell r="F15">
            <v>0</v>
          </cell>
        </row>
        <row r="17">
          <cell r="F17">
            <v>0</v>
          </cell>
        </row>
        <row r="19">
          <cell r="F19">
            <v>0</v>
          </cell>
        </row>
        <row r="22">
          <cell r="F22">
            <v>0</v>
          </cell>
        </row>
        <row r="23">
          <cell r="F23">
            <v>19054976770.099998</v>
          </cell>
        </row>
        <row r="33">
          <cell r="F33">
            <v>0</v>
          </cell>
        </row>
        <row r="36">
          <cell r="F36">
            <v>0</v>
          </cell>
        </row>
        <row r="39">
          <cell r="F39">
            <v>19054976770.099998</v>
          </cell>
        </row>
        <row r="40">
          <cell r="F40">
            <v>19054976770.099998</v>
          </cell>
        </row>
        <row r="41">
          <cell r="F41">
            <v>19039344607.719997</v>
          </cell>
        </row>
        <row r="42">
          <cell r="F42">
            <v>0</v>
          </cell>
        </row>
      </sheetData>
      <sheetData sheetId="20" refreshError="1">
        <row r="15">
          <cell r="F15">
            <v>0</v>
          </cell>
        </row>
        <row r="17">
          <cell r="F17">
            <v>0</v>
          </cell>
        </row>
        <row r="19">
          <cell r="F19">
            <v>0</v>
          </cell>
        </row>
        <row r="22">
          <cell r="F22">
            <v>0</v>
          </cell>
        </row>
        <row r="23">
          <cell r="F23">
            <v>16431061.060000001</v>
          </cell>
        </row>
        <row r="33">
          <cell r="F33">
            <v>0</v>
          </cell>
        </row>
        <row r="36">
          <cell r="F36">
            <v>0</v>
          </cell>
        </row>
        <row r="39">
          <cell r="F39">
            <v>13124301555.199999</v>
          </cell>
        </row>
        <row r="40">
          <cell r="F40">
            <v>13124301555.199999</v>
          </cell>
        </row>
        <row r="41">
          <cell r="F41">
            <v>13124301555.199999</v>
          </cell>
        </row>
        <row r="42">
          <cell r="F42">
            <v>0</v>
          </cell>
        </row>
      </sheetData>
      <sheetData sheetId="21" refreshError="1">
        <row r="15">
          <cell r="F15">
            <v>0</v>
          </cell>
        </row>
        <row r="30">
          <cell r="G30">
            <v>38673950492</v>
          </cell>
        </row>
        <row r="31">
          <cell r="G31">
            <v>14402642856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</sheetData>
      <sheetData sheetId="22" refreshError="1">
        <row r="15">
          <cell r="F15">
            <v>0</v>
          </cell>
        </row>
        <row r="39">
          <cell r="F39">
            <v>42305009305.970032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REF"/>
    </sheetNames>
    <sheetDataSet>
      <sheetData sheetId="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T"/>
      <sheetName val="JURNAL"/>
      <sheetName val="RKP_RCN_TUNAI"/>
      <sheetName val="RKP_RCN_LS"/>
      <sheetName val="EVALUASI_TUNAI"/>
      <sheetName val="EVALUASI_LS"/>
      <sheetName val="EVALUASI_TOTAL"/>
      <sheetName val="OUTLINE RKAKL PROP_210611"/>
      <sheetName val="Matrik 2012 Edit BPSB&amp;BBI"/>
      <sheetName val="OUTLINE RKAKL PRO"/>
      <sheetName val="Matrik 2012 Edit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Form"/>
      <sheetName val="Feuil2"/>
      <sheetName val="XL4Test5"/>
    </sheetNames>
    <sheetDataSet>
      <sheetData sheetId="0" refreshError="1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DEKS"/>
      <sheetName val="Sheet5"/>
      <sheetName val="Untitled Analysis"/>
      <sheetName val="nonopstrans13"/>
      <sheetName val="REAL_NON_OPS"/>
      <sheetName val="DETIL 6 DIGIT 2012"/>
      <sheetName val="DETIL 6 DIGIT 2013"/>
      <sheetName val="Barang"/>
      <sheetName val="Barang (2)"/>
      <sheetName val="Belpeg KL Duktek"/>
      <sheetName val="Belpeg KL masukan teknis"/>
      <sheetName val="REKAP"/>
      <sheetName val="BARANG OPS"/>
      <sheetName val="BARANG NON OPS"/>
      <sheetName val="Untitled Analysis (2)"/>
      <sheetName val="pagu minus"/>
    </sheetNames>
    <sheetDataSet>
      <sheetData sheetId="0" refreshError="1">
        <row r="6">
          <cell r="G6">
            <v>27629553000</v>
          </cell>
          <cell r="L6" t="str">
            <v>001</v>
          </cell>
        </row>
        <row r="7">
          <cell r="G7">
            <v>568807833000</v>
          </cell>
          <cell r="L7" t="str">
            <v>002</v>
          </cell>
        </row>
        <row r="8">
          <cell r="G8">
            <v>928323379000</v>
          </cell>
          <cell r="L8" t="str">
            <v>004</v>
          </cell>
        </row>
        <row r="9">
          <cell r="G9">
            <v>3382162764000</v>
          </cell>
          <cell r="L9" t="str">
            <v>005</v>
          </cell>
        </row>
        <row r="10">
          <cell r="G10">
            <v>1852145873000</v>
          </cell>
          <cell r="L10" t="str">
            <v>006</v>
          </cell>
        </row>
        <row r="11">
          <cell r="G11">
            <v>403760661000</v>
          </cell>
          <cell r="L11" t="str">
            <v>007</v>
          </cell>
        </row>
        <row r="12">
          <cell r="G12">
            <v>386080086000</v>
          </cell>
          <cell r="L12" t="str">
            <v>010</v>
          </cell>
        </row>
        <row r="13">
          <cell r="G13">
            <v>2249443164000</v>
          </cell>
          <cell r="L13" t="str">
            <v>011</v>
          </cell>
        </row>
        <row r="14">
          <cell r="G14">
            <v>37981368719000</v>
          </cell>
          <cell r="L14" t="str">
            <v>012</v>
          </cell>
        </row>
        <row r="15">
          <cell r="G15">
            <v>3490379649000</v>
          </cell>
          <cell r="L15" t="str">
            <v>013</v>
          </cell>
        </row>
        <row r="16">
          <cell r="G16">
            <v>8597483047000</v>
          </cell>
          <cell r="L16" t="str">
            <v>015</v>
          </cell>
        </row>
        <row r="17">
          <cell r="G17">
            <v>1281276070000</v>
          </cell>
          <cell r="L17" t="str">
            <v>018</v>
          </cell>
        </row>
        <row r="18">
          <cell r="G18">
            <v>371031246000</v>
          </cell>
          <cell r="L18" t="str">
            <v>019</v>
          </cell>
        </row>
        <row r="19">
          <cell r="G19">
            <v>548339764000</v>
          </cell>
          <cell r="L19" t="str">
            <v>020</v>
          </cell>
        </row>
        <row r="20">
          <cell r="G20">
            <v>1058142070000</v>
          </cell>
          <cell r="L20" t="str">
            <v>022</v>
          </cell>
        </row>
        <row r="21">
          <cell r="G21">
            <v>10193207025000</v>
          </cell>
          <cell r="L21" t="str">
            <v>023</v>
          </cell>
        </row>
        <row r="22">
          <cell r="G22">
            <v>4855774871000</v>
          </cell>
          <cell r="L22" t="str">
            <v>024</v>
          </cell>
        </row>
        <row r="23">
          <cell r="G23">
            <v>21797632558000</v>
          </cell>
          <cell r="L23" t="str">
            <v>025</v>
          </cell>
        </row>
        <row r="24">
          <cell r="G24">
            <v>302053581000</v>
          </cell>
          <cell r="L24" t="str">
            <v>026</v>
          </cell>
        </row>
        <row r="25">
          <cell r="G25">
            <v>252764877000</v>
          </cell>
          <cell r="L25" t="str">
            <v>027</v>
          </cell>
        </row>
        <row r="26">
          <cell r="G26">
            <v>513097059000</v>
          </cell>
          <cell r="L26" t="str">
            <v>029</v>
          </cell>
        </row>
        <row r="27">
          <cell r="G27">
            <v>585545188000</v>
          </cell>
          <cell r="L27" t="str">
            <v>032</v>
          </cell>
        </row>
        <row r="28">
          <cell r="G28">
            <v>1428891300000</v>
          </cell>
          <cell r="L28" t="str">
            <v>033</v>
          </cell>
        </row>
        <row r="29">
          <cell r="G29">
            <v>54756584000</v>
          </cell>
          <cell r="L29" t="str">
            <v>034</v>
          </cell>
        </row>
        <row r="30">
          <cell r="G30">
            <v>43425263000</v>
          </cell>
          <cell r="L30" t="str">
            <v>035</v>
          </cell>
        </row>
        <row r="31">
          <cell r="G31">
            <v>38613270000</v>
          </cell>
          <cell r="L31" t="str">
            <v>036</v>
          </cell>
        </row>
        <row r="32">
          <cell r="G32">
            <v>122775979000</v>
          </cell>
          <cell r="L32" t="str">
            <v>040</v>
          </cell>
        </row>
        <row r="33">
          <cell r="G33">
            <v>21855628000</v>
          </cell>
          <cell r="L33" t="str">
            <v>041</v>
          </cell>
        </row>
        <row r="34">
          <cell r="G34">
            <v>36433828000</v>
          </cell>
          <cell r="L34" t="str">
            <v>042</v>
          </cell>
        </row>
        <row r="35">
          <cell r="G35">
            <v>63504321000</v>
          </cell>
          <cell r="L35" t="str">
            <v>043</v>
          </cell>
        </row>
        <row r="36">
          <cell r="G36">
            <v>58457470000</v>
          </cell>
          <cell r="L36" t="str">
            <v>044</v>
          </cell>
        </row>
        <row r="37">
          <cell r="G37">
            <v>16703882000</v>
          </cell>
          <cell r="L37" t="str">
            <v>047</v>
          </cell>
        </row>
        <row r="38">
          <cell r="G38">
            <v>33524890000</v>
          </cell>
          <cell r="L38" t="str">
            <v>048</v>
          </cell>
        </row>
        <row r="39">
          <cell r="G39">
            <v>89309127000</v>
          </cell>
          <cell r="L39" t="str">
            <v>050</v>
          </cell>
        </row>
        <row r="40">
          <cell r="G40">
            <v>85838139000</v>
          </cell>
          <cell r="L40" t="str">
            <v>051</v>
          </cell>
        </row>
        <row r="41">
          <cell r="G41">
            <v>7267962000</v>
          </cell>
          <cell r="L41" t="str">
            <v>052</v>
          </cell>
        </row>
        <row r="42">
          <cell r="G42">
            <v>896983699000</v>
          </cell>
          <cell r="L42" t="str">
            <v>054</v>
          </cell>
        </row>
        <row r="43">
          <cell r="G43">
            <v>104725874000</v>
          </cell>
          <cell r="L43" t="str">
            <v>055</v>
          </cell>
        </row>
        <row r="44">
          <cell r="G44">
            <v>1198995262000</v>
          </cell>
          <cell r="L44" t="str">
            <v>056</v>
          </cell>
        </row>
        <row r="45">
          <cell r="G45">
            <v>45630348000</v>
          </cell>
          <cell r="L45" t="str">
            <v>057</v>
          </cell>
        </row>
        <row r="46">
          <cell r="G46">
            <v>225613473000</v>
          </cell>
          <cell r="L46" t="str">
            <v>059</v>
          </cell>
        </row>
        <row r="47">
          <cell r="G47">
            <v>30605904456000</v>
          </cell>
          <cell r="L47" t="str">
            <v>060</v>
          </cell>
        </row>
        <row r="48">
          <cell r="G48">
            <v>202932553000</v>
          </cell>
          <cell r="L48" t="str">
            <v>063</v>
          </cell>
        </row>
        <row r="49">
          <cell r="G49">
            <v>29825546000</v>
          </cell>
          <cell r="L49" t="str">
            <v>064</v>
          </cell>
        </row>
        <row r="50">
          <cell r="G50">
            <v>90123063000</v>
          </cell>
          <cell r="L50" t="str">
            <v>065</v>
          </cell>
        </row>
        <row r="51">
          <cell r="G51">
            <v>5453600000</v>
          </cell>
          <cell r="L51" t="str">
            <v>066</v>
          </cell>
        </row>
        <row r="52">
          <cell r="G52">
            <v>26139188000</v>
          </cell>
          <cell r="L52" t="str">
            <v>067</v>
          </cell>
        </row>
        <row r="53">
          <cell r="G53">
            <v>208706265000</v>
          </cell>
          <cell r="L53" t="str">
            <v>068</v>
          </cell>
        </row>
        <row r="54">
          <cell r="G54">
            <v>22083707000</v>
          </cell>
          <cell r="L54" t="str">
            <v>074</v>
          </cell>
        </row>
        <row r="55">
          <cell r="G55">
            <v>242425197000</v>
          </cell>
          <cell r="L55" t="str">
            <v>075</v>
          </cell>
        </row>
        <row r="56">
          <cell r="G56">
            <v>413398986000</v>
          </cell>
          <cell r="L56" t="str">
            <v>076</v>
          </cell>
        </row>
        <row r="57">
          <cell r="G57">
            <v>14663391000</v>
          </cell>
          <cell r="L57" t="str">
            <v>077</v>
          </cell>
        </row>
        <row r="58">
          <cell r="G58">
            <v>23638441000</v>
          </cell>
          <cell r="L58" t="str">
            <v>078</v>
          </cell>
        </row>
        <row r="59">
          <cell r="G59">
            <v>274651188000</v>
          </cell>
          <cell r="L59" t="str">
            <v>079</v>
          </cell>
        </row>
        <row r="60">
          <cell r="G60">
            <v>262134450000</v>
          </cell>
          <cell r="L60" t="str">
            <v>080</v>
          </cell>
        </row>
        <row r="61">
          <cell r="G61">
            <v>226100115000</v>
          </cell>
          <cell r="L61" t="str">
            <v>081</v>
          </cell>
        </row>
        <row r="62">
          <cell r="G62">
            <v>84219629000</v>
          </cell>
          <cell r="L62" t="str">
            <v>082</v>
          </cell>
        </row>
        <row r="63">
          <cell r="G63">
            <v>42168787000</v>
          </cell>
          <cell r="L63" t="str">
            <v>083</v>
          </cell>
        </row>
        <row r="64">
          <cell r="G64">
            <v>13982378000</v>
          </cell>
          <cell r="L64" t="str">
            <v>084</v>
          </cell>
        </row>
        <row r="65">
          <cell r="G65">
            <v>29178705000</v>
          </cell>
          <cell r="L65" t="str">
            <v>085</v>
          </cell>
        </row>
        <row r="66">
          <cell r="G66">
            <v>54393474000</v>
          </cell>
          <cell r="L66" t="str">
            <v>086</v>
          </cell>
        </row>
        <row r="67">
          <cell r="G67">
            <v>36079284000</v>
          </cell>
          <cell r="L67" t="str">
            <v>087</v>
          </cell>
        </row>
        <row r="68">
          <cell r="G68">
            <v>185834838000</v>
          </cell>
          <cell r="L68" t="str">
            <v>088</v>
          </cell>
        </row>
        <row r="69">
          <cell r="G69">
            <v>647537228000</v>
          </cell>
          <cell r="L69" t="str">
            <v>089</v>
          </cell>
        </row>
        <row r="70">
          <cell r="G70">
            <v>257977242000</v>
          </cell>
          <cell r="L70" t="str">
            <v>090</v>
          </cell>
        </row>
        <row r="71">
          <cell r="G71">
            <v>32041566000</v>
          </cell>
          <cell r="L71" t="str">
            <v>091</v>
          </cell>
        </row>
        <row r="72">
          <cell r="G72">
            <v>39433150000</v>
          </cell>
          <cell r="L72" t="str">
            <v>092</v>
          </cell>
        </row>
        <row r="73">
          <cell r="G73">
            <v>197840799000</v>
          </cell>
          <cell r="L73" t="str">
            <v>093</v>
          </cell>
        </row>
        <row r="74">
          <cell r="G74">
            <v>180805390000</v>
          </cell>
          <cell r="L74" t="str">
            <v>095</v>
          </cell>
        </row>
        <row r="75">
          <cell r="G75">
            <v>8895216000</v>
          </cell>
          <cell r="L75" t="str">
            <v>100</v>
          </cell>
        </row>
        <row r="76">
          <cell r="G76">
            <v>20200574000</v>
          </cell>
          <cell r="L76" t="str">
            <v>103</v>
          </cell>
        </row>
        <row r="77">
          <cell r="G77">
            <v>49028034000</v>
          </cell>
          <cell r="L77" t="str">
            <v>104</v>
          </cell>
        </row>
        <row r="78">
          <cell r="G78">
            <v>15177899000</v>
          </cell>
          <cell r="L78" t="str">
            <v>105</v>
          </cell>
        </row>
        <row r="79">
          <cell r="G79">
            <v>17659714000</v>
          </cell>
          <cell r="L79" t="str">
            <v>106</v>
          </cell>
        </row>
        <row r="80">
          <cell r="G80">
            <v>27710594000</v>
          </cell>
          <cell r="L80" t="str">
            <v>107</v>
          </cell>
        </row>
        <row r="81">
          <cell r="G81">
            <v>30818056000</v>
          </cell>
          <cell r="L81" t="str">
            <v>108</v>
          </cell>
        </row>
        <row r="82">
          <cell r="G82">
            <v>10817235000</v>
          </cell>
          <cell r="L82" t="str">
            <v>109</v>
          </cell>
        </row>
        <row r="83">
          <cell r="G83">
            <v>12780485000</v>
          </cell>
          <cell r="L83" t="str">
            <v>110</v>
          </cell>
        </row>
        <row r="84">
          <cell r="G84">
            <v>8689663000</v>
          </cell>
          <cell r="L84" t="str">
            <v>111</v>
          </cell>
        </row>
        <row r="85">
          <cell r="L85" t="str">
            <v>112</v>
          </cell>
        </row>
        <row r="86">
          <cell r="G86">
            <v>4059220000</v>
          </cell>
          <cell r="L86" t="str">
            <v>113</v>
          </cell>
        </row>
        <row r="87">
          <cell r="L87" t="str">
            <v>114</v>
          </cell>
        </row>
        <row r="88">
          <cell r="G88">
            <v>114549285000</v>
          </cell>
          <cell r="L88" t="str">
            <v>115</v>
          </cell>
        </row>
        <row r="89">
          <cell r="G89">
            <v>361956395000</v>
          </cell>
          <cell r="L89" t="str">
            <v>116</v>
          </cell>
        </row>
        <row r="90">
          <cell r="G90">
            <v>152317598000</v>
          </cell>
          <cell r="L90" t="str">
            <v>117</v>
          </cell>
        </row>
        <row r="91">
          <cell r="L91" t="str">
            <v>118</v>
          </cell>
        </row>
      </sheetData>
      <sheetData sheetId="1" refreshError="1">
        <row r="4">
          <cell r="B4" t="str">
            <v>511111</v>
          </cell>
          <cell r="C4" t="str">
            <v>Belanja Gaji Pokok PNS</v>
          </cell>
        </row>
        <row r="5">
          <cell r="B5" t="str">
            <v>511119</v>
          </cell>
          <cell r="C5" t="str">
            <v>Belanja Pembulatan Gaji PNS</v>
          </cell>
        </row>
        <row r="6">
          <cell r="B6" t="str">
            <v>511121</v>
          </cell>
          <cell r="C6" t="str">
            <v>Belanja Tunj. Suami/Istri PNS</v>
          </cell>
        </row>
        <row r="7">
          <cell r="B7" t="str">
            <v>511122</v>
          </cell>
          <cell r="C7" t="str">
            <v>Belanja Tunj. Anak PNS</v>
          </cell>
        </row>
        <row r="8">
          <cell r="B8" t="str">
            <v>511123</v>
          </cell>
          <cell r="C8" t="str">
            <v>Belanja Tunj. Struktural PNS</v>
          </cell>
        </row>
        <row r="9">
          <cell r="B9" t="str">
            <v>511124</v>
          </cell>
          <cell r="C9" t="str">
            <v>Belanja Tunj. Fungsional PNS</v>
          </cell>
        </row>
        <row r="10">
          <cell r="B10" t="str">
            <v>511125</v>
          </cell>
          <cell r="C10" t="str">
            <v>Belanja Tunj. PPh PNS</v>
          </cell>
        </row>
        <row r="11">
          <cell r="B11" t="str">
            <v>511126</v>
          </cell>
          <cell r="C11" t="str">
            <v>Belanja Tunj. Beras PNS</v>
          </cell>
        </row>
        <row r="12">
          <cell r="B12" t="str">
            <v>511129</v>
          </cell>
          <cell r="C12" t="str">
            <v>Belanja Uang Makan PNS</v>
          </cell>
        </row>
        <row r="13">
          <cell r="B13" t="str">
            <v>511147</v>
          </cell>
          <cell r="C13" t="str">
            <v>Belanja Tunj. Lain lain termasuk uang duka PNS Dalam dan Luar Negeri</v>
          </cell>
        </row>
        <row r="14">
          <cell r="B14" t="str">
            <v>511151</v>
          </cell>
          <cell r="C14" t="str">
            <v>Belanja Tunjangan Umum PNS</v>
          </cell>
        </row>
        <row r="15">
          <cell r="B15" t="str">
            <v>511311</v>
          </cell>
          <cell r="C15" t="str">
            <v>Belanja Gaji Pokok Pejabat Negara</v>
          </cell>
        </row>
        <row r="16">
          <cell r="B16" t="str">
            <v>511319</v>
          </cell>
          <cell r="C16" t="str">
            <v>Belanja Pembulatan Gaji Pejabat Negara</v>
          </cell>
        </row>
        <row r="17">
          <cell r="B17" t="str">
            <v>511321</v>
          </cell>
          <cell r="C17" t="str">
            <v>Belanja Tunj. Suami/Istri Pejabat Negara</v>
          </cell>
        </row>
        <row r="18">
          <cell r="B18" t="str">
            <v>511322</v>
          </cell>
          <cell r="C18" t="str">
            <v>Belanja Tunj. Anak Pejabat Negara</v>
          </cell>
        </row>
        <row r="19">
          <cell r="B19" t="str">
            <v>511323</v>
          </cell>
          <cell r="C19" t="str">
            <v>Belanja Tunj. Struktural Pejabat Negara</v>
          </cell>
        </row>
        <row r="20">
          <cell r="B20" t="str">
            <v>511324</v>
          </cell>
          <cell r="C20" t="str">
            <v>Belanja Tunj. PPh Pejabat Negara</v>
          </cell>
        </row>
        <row r="21">
          <cell r="B21" t="str">
            <v>511325</v>
          </cell>
          <cell r="C21" t="str">
            <v>Belanja Tunj. Beras Pejabat Negara</v>
          </cell>
        </row>
        <row r="22">
          <cell r="B22" t="str">
            <v>511331</v>
          </cell>
          <cell r="C22" t="str">
            <v>Belanja Tunj. Komunikasi Intensif Pejabat Negara</v>
          </cell>
        </row>
        <row r="23">
          <cell r="B23" t="str">
            <v>511332</v>
          </cell>
          <cell r="C23" t="str">
            <v>Belanja Uang Kehormatan Pejabat Negara</v>
          </cell>
        </row>
        <row r="24">
          <cell r="B24" t="str">
            <v>511333</v>
          </cell>
          <cell r="C24" t="str">
            <v>Belanja Uang Paket Harian Pejabat Negara</v>
          </cell>
        </row>
        <row r="25">
          <cell r="B25" t="str">
            <v>511334</v>
          </cell>
          <cell r="C25" t="str">
            <v>Belanja Bantuan Penunjang Kegiatan Dewan Pejabat Negara</v>
          </cell>
        </row>
        <row r="26">
          <cell r="B26" t="str">
            <v>512111</v>
          </cell>
          <cell r="C26" t="str">
            <v>Belanja Uang Honor Tetap</v>
          </cell>
        </row>
        <row r="27">
          <cell r="B27" t="str">
            <v>511337</v>
          </cell>
          <cell r="C27" t="str">
            <v>Belanja Tunj. Lain lain termasuk uang duka Pejabat Negara</v>
          </cell>
        </row>
        <row r="28">
          <cell r="B28" t="str">
            <v>512211</v>
          </cell>
          <cell r="C28" t="str">
            <v>Belanja uang lembur</v>
          </cell>
        </row>
        <row r="29">
          <cell r="B29" t="str">
            <v>511138</v>
          </cell>
          <cell r="C29" t="str">
            <v>Belanja Tunjangan Khusus Papua PNS</v>
          </cell>
        </row>
        <row r="30">
          <cell r="B30" t="str">
            <v>511335</v>
          </cell>
          <cell r="C30" t="str">
            <v>Belanja Pelayanan Sidang dan Penyelesaian Tugas Mendesak Pejabat Negara</v>
          </cell>
        </row>
        <row r="31">
          <cell r="B31" t="str">
            <v>511336</v>
          </cell>
          <cell r="C31" t="str">
            <v>Belanja Tunjangan Pembinaan Kegiatan dan Khusus BPK Pejabat Negara</v>
          </cell>
        </row>
        <row r="32">
          <cell r="B32" t="str">
            <v>512411</v>
          </cell>
          <cell r="C32" t="str">
            <v>Belanja pegawai (Tunjangan Khusus/Kegiatan)</v>
          </cell>
        </row>
        <row r="33">
          <cell r="B33" t="str">
            <v>511135</v>
          </cell>
          <cell r="C33" t="str">
            <v>Belanja Tunj. Daerah Terpencil/Sangat Terpencil PNS</v>
          </cell>
        </row>
        <row r="34">
          <cell r="B34" t="str">
            <v>511192</v>
          </cell>
          <cell r="C34" t="str">
            <v>Belanja Tunj. Lain lain termasuk uang duka PNS TNI/POLRI</v>
          </cell>
        </row>
        <row r="35">
          <cell r="B35" t="str">
            <v>511224</v>
          </cell>
          <cell r="C35" t="str">
            <v>Belanja Tunj. Fungsional TNI/POLRI</v>
          </cell>
        </row>
        <row r="36">
          <cell r="B36" t="str">
            <v>511225</v>
          </cell>
          <cell r="C36" t="str">
            <v>Belanja Tunj. PPh TNI/POLRI</v>
          </cell>
        </row>
        <row r="37">
          <cell r="B37" t="str">
            <v>511512</v>
          </cell>
          <cell r="C37" t="str">
            <v>Belanja Tunjangan Pegawai Non PNS</v>
          </cell>
        </row>
        <row r="38">
          <cell r="B38" t="str">
            <v>511519</v>
          </cell>
          <cell r="C38" t="str">
            <v>Belanja Tunjangan Lainnya Non PNS</v>
          </cell>
        </row>
        <row r="39">
          <cell r="B39" t="str">
            <v>512412</v>
          </cell>
          <cell r="C39" t="str">
            <v>Belanja Pegawai Transito</v>
          </cell>
        </row>
        <row r="40">
          <cell r="B40" t="str">
            <v>511134</v>
          </cell>
          <cell r="C40" t="str">
            <v>Belanja Tunj. Kompensasi Kerja PNS</v>
          </cell>
        </row>
        <row r="41">
          <cell r="B41" t="str">
            <v>511194</v>
          </cell>
          <cell r="C41" t="str">
            <v>Belanja Tunj. Kompensasi Kerja Bidang Persandian PNS TNI/Polri</v>
          </cell>
        </row>
        <row r="42">
          <cell r="B42" t="str">
            <v>511153</v>
          </cell>
          <cell r="C42" t="str">
            <v>Belanja Tunjangan Profesi Dosen</v>
          </cell>
        </row>
        <row r="43">
          <cell r="B43" t="str">
            <v>511154</v>
          </cell>
          <cell r="C43" t="str">
            <v>Belanja Tunjangan Kehormatan Profesor</v>
          </cell>
        </row>
        <row r="44">
          <cell r="B44" t="str">
            <v>512311</v>
          </cell>
          <cell r="C44" t="str">
            <v>Belanja Vakasi</v>
          </cell>
        </row>
        <row r="45">
          <cell r="B45" t="str">
            <v>511141</v>
          </cell>
          <cell r="C45" t="str">
            <v>Belanja Tunj. Sewa Rumah PNS (Staff di LN)</v>
          </cell>
        </row>
        <row r="46">
          <cell r="B46" t="str">
            <v>511142</v>
          </cell>
          <cell r="C46" t="str">
            <v>Belanja Tunj. Restitusi Pengobatan PNS (Staff di LN)</v>
          </cell>
        </row>
        <row r="47">
          <cell r="B47" t="str">
            <v>511145</v>
          </cell>
          <cell r="C47" t="str">
            <v>Belanja Tunj. Penghidupan Luar Negeri untuk Home Staff PNS (Staff di LN)</v>
          </cell>
        </row>
        <row r="48">
          <cell r="B48" t="str">
            <v>511149</v>
          </cell>
          <cell r="C48" t="str">
            <v>Belanja Lokal Staff Lainnya</v>
          </cell>
        </row>
        <row r="49">
          <cell r="B49" t="str">
            <v>511146</v>
          </cell>
          <cell r="C49" t="str">
            <v>Belanja Tunj. Penghidupan Luar Negeri untuk Lokal Staff PNS (Staff di LN)</v>
          </cell>
        </row>
        <row r="50">
          <cell r="B50" t="str">
            <v>511161</v>
          </cell>
          <cell r="C50" t="str">
            <v>Belanja Gaji Pokok PNS TNI/Polri</v>
          </cell>
        </row>
        <row r="51">
          <cell r="B51" t="str">
            <v>511169</v>
          </cell>
          <cell r="C51" t="str">
            <v>Belanja Pembulatan Gaji PNS TNI/Polri</v>
          </cell>
        </row>
        <row r="52">
          <cell r="B52" t="str">
            <v>511171</v>
          </cell>
          <cell r="C52" t="str">
            <v>Belanja Tunj. Suami/Istri PNS TNI/Polri</v>
          </cell>
        </row>
        <row r="53">
          <cell r="B53" t="str">
            <v>511172</v>
          </cell>
          <cell r="C53" t="str">
            <v>Belanja Tunj. Anak PNS TNI/Polri</v>
          </cell>
        </row>
        <row r="54">
          <cell r="B54" t="str">
            <v>511173</v>
          </cell>
          <cell r="C54" t="str">
            <v>Belanja Tunj. Struktural PNS TNI/Polri</v>
          </cell>
        </row>
        <row r="55">
          <cell r="B55" t="str">
            <v>511174</v>
          </cell>
          <cell r="C55" t="str">
            <v>Belanja Tunj. Fungsional PNS TNI/Polri</v>
          </cell>
        </row>
        <row r="56">
          <cell r="B56" t="str">
            <v>511175</v>
          </cell>
          <cell r="C56" t="str">
            <v>Belanja Tunj. PPh PNS TNI/Polri</v>
          </cell>
        </row>
        <row r="57">
          <cell r="B57" t="str">
            <v>511176</v>
          </cell>
          <cell r="C57" t="str">
            <v>Belanja Tunj. Beras PNS TNI/Polri</v>
          </cell>
        </row>
        <row r="58">
          <cell r="B58" t="str">
            <v>511179</v>
          </cell>
          <cell r="C58" t="str">
            <v>Belanja Uang Makan PNS TNI/Polri</v>
          </cell>
        </row>
        <row r="59">
          <cell r="B59" t="str">
            <v>511185</v>
          </cell>
          <cell r="C59" t="str">
            <v>Belanja Tunj. Daerah Terpencil/Sangat Terpencil PNS TNI/Polri</v>
          </cell>
        </row>
        <row r="60">
          <cell r="B60" t="str">
            <v>511189</v>
          </cell>
          <cell r="C60" t="str">
            <v>Belanja Tunjangan Khusus Papua PNS TNI/Polri</v>
          </cell>
        </row>
        <row r="61">
          <cell r="B61" t="str">
            <v>511191</v>
          </cell>
          <cell r="C61" t="str">
            <v>Belanja Tunjangan Medis PNS TNI/POLRI</v>
          </cell>
        </row>
        <row r="62">
          <cell r="B62" t="str">
            <v>511193</v>
          </cell>
          <cell r="C62" t="str">
            <v>Belanja Tunjangan Umum PNS TNI/Polri</v>
          </cell>
        </row>
        <row r="63">
          <cell r="B63" t="str">
            <v>511195</v>
          </cell>
          <cell r="C63" t="str">
            <v>Belanja Tunjangan Operasi Pengaman pada pulau terluar dan wilayah perbatasan PNS TNI</v>
          </cell>
        </row>
        <row r="64">
          <cell r="B64" t="str">
            <v>511211</v>
          </cell>
          <cell r="C64" t="str">
            <v>Belanja Gaji Pokok TNI/POLRI</v>
          </cell>
        </row>
        <row r="65">
          <cell r="B65" t="str">
            <v>511219</v>
          </cell>
          <cell r="C65" t="str">
            <v>Belanja Pembulatan Gaji TNI/POLRI</v>
          </cell>
        </row>
        <row r="66">
          <cell r="B66" t="str">
            <v>511221</v>
          </cell>
          <cell r="C66" t="str">
            <v>Belanja Tunj. Suami/Istri TNI/POLRI</v>
          </cell>
        </row>
        <row r="67">
          <cell r="B67" t="str">
            <v>511222</v>
          </cell>
          <cell r="C67" t="str">
            <v>Belanja Tunj. Anak TNI/POLRI</v>
          </cell>
        </row>
        <row r="68">
          <cell r="B68" t="str">
            <v>511223</v>
          </cell>
          <cell r="C68" t="str">
            <v>Belanja Tunj. Struktural TNI/POLRI</v>
          </cell>
        </row>
        <row r="69">
          <cell r="B69" t="str">
            <v>511226</v>
          </cell>
          <cell r="C69" t="str">
            <v>Belanja Tunj. Beras TNI/POLRI</v>
          </cell>
        </row>
        <row r="70">
          <cell r="B70" t="str">
            <v>511227</v>
          </cell>
          <cell r="C70" t="str">
            <v>Belanja Tunj. Kemahalan TNI/POLRI</v>
          </cell>
        </row>
        <row r="71">
          <cell r="B71" t="str">
            <v>511228</v>
          </cell>
          <cell r="C71" t="str">
            <v>Belanja Tunj. Lauk pauk TNI/POLRI</v>
          </cell>
        </row>
        <row r="72">
          <cell r="B72" t="str">
            <v>511232</v>
          </cell>
          <cell r="C72" t="str">
            <v>Belanja Tunj. Kowan/Polwan TNI TNI/POLRI</v>
          </cell>
        </row>
        <row r="73">
          <cell r="B73" t="str">
            <v>511233</v>
          </cell>
          <cell r="C73" t="str">
            <v>Belanja Tunj. BabinkamtibmasTNI/POLRI</v>
          </cell>
        </row>
        <row r="74">
          <cell r="B74" t="str">
            <v>511234</v>
          </cell>
          <cell r="C74" t="str">
            <v>Belanja Tunj. Khusus Papua untuk TNI/POLRI</v>
          </cell>
        </row>
        <row r="75">
          <cell r="B75" t="str">
            <v>511235</v>
          </cell>
          <cell r="C75" t="str">
            <v>Belanja Tunj. Kompensasi Kerja Bidang Persandian TNI/POLRI</v>
          </cell>
        </row>
        <row r="76">
          <cell r="B76" t="str">
            <v>511236</v>
          </cell>
          <cell r="C76" t="str">
            <v>Belanja Tunj. Brevet TNI/POLRI</v>
          </cell>
        </row>
        <row r="77">
          <cell r="B77" t="str">
            <v>511237</v>
          </cell>
          <cell r="C77" t="str">
            <v>Belanja Tunj. Keahlian/Keterampilan TNI/POLRI</v>
          </cell>
        </row>
        <row r="78">
          <cell r="B78" t="str">
            <v>511238</v>
          </cell>
          <cell r="C78" t="str">
            <v>Belanja Tunj. Keterampilan Khusus TNI/POLRI</v>
          </cell>
        </row>
        <row r="79">
          <cell r="B79" t="str">
            <v>511239</v>
          </cell>
          <cell r="C79" t="str">
            <v>Belanja Tunjangan Operasi Pengamanan pada pulau terluar dan wilayah perbatasan TNI</v>
          </cell>
        </row>
        <row r="80">
          <cell r="B80" t="str">
            <v>511241</v>
          </cell>
          <cell r="C80" t="str">
            <v>Belanja Tunjangan Medis TNI/POLRI</v>
          </cell>
        </row>
        <row r="81">
          <cell r="B81" t="str">
            <v>511242</v>
          </cell>
          <cell r="C81" t="str">
            <v>Belanja Tunj. Lain lain termasuk uang duka TNI/POLRI</v>
          </cell>
        </row>
        <row r="82">
          <cell r="B82" t="str">
            <v>511243</v>
          </cell>
          <cell r="C82" t="str">
            <v>Belanja Tunjangan daerah terpencil/sangat terpencil TNI/Polri</v>
          </cell>
        </row>
        <row r="83">
          <cell r="B83" t="str">
            <v>511244</v>
          </cell>
          <cell r="C83" t="str">
            <v>Belanja Tunjangan Umum TNI/Polri</v>
          </cell>
        </row>
        <row r="84">
          <cell r="B84" t="str">
            <v>511245</v>
          </cell>
          <cell r="C84" t="str">
            <v>Belanja Tunjangan Cacat dan Santunan TNI/Polri</v>
          </cell>
        </row>
        <row r="85">
          <cell r="B85" t="str">
            <v>511128</v>
          </cell>
          <cell r="C85" t="str">
            <v>Belanja Tunj. Lauk pauk PNS</v>
          </cell>
        </row>
        <row r="86">
          <cell r="B86" t="str">
            <v>511152</v>
          </cell>
          <cell r="C86" t="str">
            <v>Belanja Tunjangan Profesi Guru</v>
          </cell>
        </row>
        <row r="87">
          <cell r="B87" t="str">
            <v>511155</v>
          </cell>
          <cell r="C87" t="str">
            <v>Belanja Tunjangan Tambahan Penghasilan Guru PNS</v>
          </cell>
        </row>
        <row r="88">
          <cell r="B88" t="str">
            <v>511127</v>
          </cell>
          <cell r="C88" t="str">
            <v>Belanja Tunj. Kemahalan PNS</v>
          </cell>
        </row>
        <row r="89">
          <cell r="B89" t="str">
            <v>511137</v>
          </cell>
          <cell r="C89" t="str">
            <v>Belanja Tunj. Tugas Belajar Tenaga Pengajar Biasa pada PT untuk mengikuti pendidikan Pasca Sarjana PNS</v>
          </cell>
        </row>
        <row r="90">
          <cell r="B90" t="str">
            <v>511511</v>
          </cell>
          <cell r="C90" t="str">
            <v>Belanja Gaji Pokok Pegawai Non PNS</v>
          </cell>
        </row>
        <row r="91">
          <cell r="B91" t="str">
            <v>511411</v>
          </cell>
          <cell r="C91" t="str">
            <v>Belanja Gaji Dokter dan Bidan PTT</v>
          </cell>
        </row>
        <row r="92">
          <cell r="B92" t="str">
            <v>511412</v>
          </cell>
          <cell r="C92" t="str">
            <v>Belanja Tunjangan Pajak PPh Dokter dan Bidan PTT</v>
          </cell>
        </row>
        <row r="93">
          <cell r="B93" t="str">
            <v>511414</v>
          </cell>
          <cell r="C93" t="str">
            <v>Belanja Tunjangan Dokter dan Bidan PTT</v>
          </cell>
        </row>
        <row r="94">
          <cell r="B94" t="str">
            <v>511513</v>
          </cell>
          <cell r="C94" t="str">
            <v>Belanja Pembulatan Gaji Pegawai Non PNS</v>
          </cell>
        </row>
        <row r="95">
          <cell r="B95" t="str">
            <v>511131</v>
          </cell>
          <cell r="C95" t="str">
            <v>Belanja Tunj. Perbaikan Penghasilan PNS</v>
          </cell>
        </row>
        <row r="96">
          <cell r="B96" t="str">
            <v>511143</v>
          </cell>
          <cell r="C96" t="str">
            <v>Belanja Tunj. Social Security PNS (Staff di LN)</v>
          </cell>
        </row>
        <row r="97">
          <cell r="B97" t="str">
            <v>511144</v>
          </cell>
          <cell r="C97" t="str">
            <v>Belanja Tunj. Asuransi Kecelakaan PNS (Staff di LN)</v>
          </cell>
        </row>
        <row r="98">
          <cell r="B98" t="str">
            <v>511338</v>
          </cell>
          <cell r="C98" t="str">
            <v>Belanja Tunjangan Fasilitas KPK</v>
          </cell>
        </row>
        <row r="99">
          <cell r="B99" t="str">
            <v>511139</v>
          </cell>
          <cell r="C99" t="str">
            <v>Belanja Tunjangan SAR PNS</v>
          </cell>
        </row>
      </sheetData>
      <sheetData sheetId="2" refreshError="1">
        <row r="11">
          <cell r="L11" t="str">
            <v>001</v>
          </cell>
          <cell r="M11">
            <v>26008404000</v>
          </cell>
          <cell r="N11">
            <v>38967803000</v>
          </cell>
          <cell r="O11">
            <v>667704095000</v>
          </cell>
        </row>
        <row r="12">
          <cell r="L12" t="str">
            <v>002</v>
          </cell>
          <cell r="M12">
            <v>554934472000</v>
          </cell>
          <cell r="N12">
            <v>254406076000</v>
          </cell>
          <cell r="O12">
            <v>2188938174000</v>
          </cell>
        </row>
        <row r="13">
          <cell r="L13" t="str">
            <v>004</v>
          </cell>
          <cell r="M13">
            <v>905681364000</v>
          </cell>
          <cell r="N13">
            <v>291772164000</v>
          </cell>
          <cell r="O13">
            <v>1704899938000</v>
          </cell>
        </row>
        <row r="14">
          <cell r="L14" t="str">
            <v>007</v>
          </cell>
          <cell r="M14">
            <v>459142775000</v>
          </cell>
          <cell r="N14">
            <v>919560520000</v>
          </cell>
          <cell r="O14">
            <v>773389398000</v>
          </cell>
        </row>
        <row r="15">
          <cell r="L15" t="str">
            <v>018</v>
          </cell>
          <cell r="M15">
            <v>1250025520000</v>
          </cell>
          <cell r="N15">
            <v>408668614000</v>
          </cell>
          <cell r="O15">
            <v>15873966400000</v>
          </cell>
        </row>
        <row r="16">
          <cell r="L16" t="str">
            <v>019</v>
          </cell>
          <cell r="M16">
            <v>374556715000</v>
          </cell>
          <cell r="N16">
            <v>118373883000</v>
          </cell>
          <cell r="O16">
            <v>2636038735000</v>
          </cell>
        </row>
        <row r="17">
          <cell r="L17" t="str">
            <v>020</v>
          </cell>
          <cell r="M17">
            <v>348078364000</v>
          </cell>
          <cell r="N17">
            <v>332607125000</v>
          </cell>
          <cell r="O17">
            <v>16424123623000</v>
          </cell>
        </row>
        <row r="18">
          <cell r="L18" t="str">
            <v>022</v>
          </cell>
          <cell r="M18">
            <v>1567862834000</v>
          </cell>
          <cell r="N18">
            <v>1439112741000</v>
          </cell>
          <cell r="O18">
            <v>30692332677000</v>
          </cell>
        </row>
        <row r="19">
          <cell r="L19" t="str">
            <v>024</v>
          </cell>
          <cell r="M19">
            <v>4736817798000</v>
          </cell>
          <cell r="N19">
            <v>1146824202000</v>
          </cell>
          <cell r="O19">
            <v>22470786402000</v>
          </cell>
        </row>
        <row r="20">
          <cell r="L20" t="str">
            <v>026</v>
          </cell>
          <cell r="M20">
            <v>294701992000</v>
          </cell>
          <cell r="N20">
            <v>190131013000</v>
          </cell>
          <cell r="O20">
            <v>3857693425000</v>
          </cell>
        </row>
        <row r="21">
          <cell r="L21" t="str">
            <v>029</v>
          </cell>
          <cell r="M21">
            <v>944152829000</v>
          </cell>
          <cell r="N21">
            <v>387442920000</v>
          </cell>
          <cell r="O21">
            <v>4001016802000</v>
          </cell>
        </row>
        <row r="22">
          <cell r="L22" t="str">
            <v>032</v>
          </cell>
          <cell r="M22">
            <v>570011392000</v>
          </cell>
          <cell r="N22">
            <v>345811362000</v>
          </cell>
          <cell r="O22">
            <v>5630339985000</v>
          </cell>
        </row>
        <row r="23">
          <cell r="L23" t="str">
            <v>033</v>
          </cell>
          <cell r="M23">
            <v>1408367138000</v>
          </cell>
          <cell r="N23">
            <v>571952304000</v>
          </cell>
          <cell r="O23">
            <v>68120161918000</v>
          </cell>
        </row>
        <row r="24">
          <cell r="L24" t="str">
            <v>035</v>
          </cell>
          <cell r="M24">
            <v>42366111000</v>
          </cell>
          <cell r="N24">
            <v>18710725000</v>
          </cell>
          <cell r="O24">
            <v>218211064000</v>
          </cell>
        </row>
        <row r="25">
          <cell r="L25" t="str">
            <v>036</v>
          </cell>
          <cell r="M25">
            <v>37671483000</v>
          </cell>
          <cell r="N25">
            <v>18523073000</v>
          </cell>
          <cell r="O25">
            <v>242703255000</v>
          </cell>
        </row>
        <row r="26">
          <cell r="L26" t="str">
            <v>040</v>
          </cell>
          <cell r="M26">
            <v>330604448000</v>
          </cell>
          <cell r="N26">
            <v>134180973000</v>
          </cell>
          <cell r="O26">
            <v>1563066685000</v>
          </cell>
        </row>
        <row r="27">
          <cell r="L27" t="str">
            <v>041</v>
          </cell>
          <cell r="M27">
            <v>21322564000</v>
          </cell>
          <cell r="N27">
            <v>22377960000</v>
          </cell>
          <cell r="O27">
            <v>99899550000</v>
          </cell>
        </row>
        <row r="28">
          <cell r="L28" t="str">
            <v>044</v>
          </cell>
          <cell r="M28">
            <v>57031679000</v>
          </cell>
          <cell r="N28">
            <v>53637453000</v>
          </cell>
          <cell r="O28">
            <v>1599816608000</v>
          </cell>
        </row>
        <row r="29">
          <cell r="L29" t="str">
            <v>067</v>
          </cell>
          <cell r="M29">
            <v>25501647000</v>
          </cell>
          <cell r="N29">
            <v>18998102000</v>
          </cell>
          <cell r="O29">
            <v>1968298213000</v>
          </cell>
        </row>
        <row r="30">
          <cell r="L30" t="str">
            <v>077</v>
          </cell>
          <cell r="M30">
            <v>14305748000</v>
          </cell>
          <cell r="N30">
            <v>38839025000</v>
          </cell>
          <cell r="O30">
            <v>146695881000</v>
          </cell>
        </row>
        <row r="31">
          <cell r="L31" t="str">
            <v>090</v>
          </cell>
          <cell r="M31">
            <v>251685124000</v>
          </cell>
          <cell r="N31">
            <v>227521530000</v>
          </cell>
          <cell r="O31">
            <v>2545163526000</v>
          </cell>
        </row>
        <row r="32">
          <cell r="L32" t="str">
            <v>091</v>
          </cell>
          <cell r="M32">
            <v>31260065000</v>
          </cell>
          <cell r="N32">
            <v>68416200000</v>
          </cell>
          <cell r="O32">
            <v>4851512498000</v>
          </cell>
        </row>
        <row r="33">
          <cell r="L33" t="str">
            <v>095</v>
          </cell>
          <cell r="M33">
            <v>176394871000</v>
          </cell>
          <cell r="N33">
            <v>163243266000</v>
          </cell>
          <cell r="O33">
            <v>255896880000</v>
          </cell>
        </row>
        <row r="34">
          <cell r="L34" t="str">
            <v>100</v>
          </cell>
          <cell r="M34">
            <v>8678260000</v>
          </cell>
          <cell r="N34">
            <v>16852974000</v>
          </cell>
          <cell r="O34">
            <v>66400792000</v>
          </cell>
        </row>
        <row r="35">
          <cell r="L35" t="str">
            <v>103</v>
          </cell>
          <cell r="M35">
            <v>19707878000</v>
          </cell>
          <cell r="N35">
            <v>29927967000</v>
          </cell>
          <cell r="O35">
            <v>1295867430000</v>
          </cell>
        </row>
        <row r="36">
          <cell r="L36" t="str">
            <v>104</v>
          </cell>
          <cell r="M36">
            <v>47832237000</v>
          </cell>
          <cell r="N36">
            <v>30217108000</v>
          </cell>
          <cell r="O36">
            <v>314680500000</v>
          </cell>
        </row>
        <row r="37">
          <cell r="L37" t="str">
            <v>105</v>
          </cell>
          <cell r="M37">
            <v>14807707000</v>
          </cell>
          <cell r="N37">
            <v>8765531000</v>
          </cell>
          <cell r="O37">
            <v>2233297362000</v>
          </cell>
        </row>
        <row r="38">
          <cell r="L38" t="str">
            <v>107</v>
          </cell>
          <cell r="M38">
            <v>135757816000</v>
          </cell>
          <cell r="N38">
            <v>153959803000</v>
          </cell>
          <cell r="O38">
            <v>1376664364000</v>
          </cell>
        </row>
        <row r="39">
          <cell r="L39" t="str">
            <v>108</v>
          </cell>
          <cell r="M39">
            <v>30066397000</v>
          </cell>
          <cell r="N39">
            <v>13877062000</v>
          </cell>
          <cell r="O39">
            <v>75891041000</v>
          </cell>
        </row>
        <row r="40">
          <cell r="L40" t="str">
            <v>109</v>
          </cell>
          <cell r="M40">
            <v>10553400000</v>
          </cell>
          <cell r="N40">
            <v>19000000000</v>
          </cell>
          <cell r="O40">
            <v>370032600000</v>
          </cell>
        </row>
        <row r="41">
          <cell r="L41" t="str">
            <v>110</v>
          </cell>
          <cell r="M41">
            <v>15995656000</v>
          </cell>
          <cell r="N41">
            <v>15102680000</v>
          </cell>
          <cell r="O41">
            <v>36578403000</v>
          </cell>
        </row>
        <row r="42">
          <cell r="L42" t="str">
            <v>112</v>
          </cell>
          <cell r="M42">
            <v>0</v>
          </cell>
          <cell r="N42">
            <v>0</v>
          </cell>
          <cell r="O42">
            <v>175221000000</v>
          </cell>
        </row>
        <row r="43">
          <cell r="L43" t="str">
            <v>114</v>
          </cell>
          <cell r="M43">
            <v>86336623000</v>
          </cell>
          <cell r="N43">
            <v>29841226000</v>
          </cell>
          <cell r="O43">
            <v>97221638000</v>
          </cell>
        </row>
        <row r="44">
          <cell r="L44" t="str">
            <v>005</v>
          </cell>
          <cell r="M44">
            <v>3299671397000</v>
          </cell>
          <cell r="N44">
            <v>413295472000</v>
          </cell>
          <cell r="O44">
            <v>1612931871000</v>
          </cell>
        </row>
        <row r="45">
          <cell r="L45" t="str">
            <v>006</v>
          </cell>
          <cell r="M45">
            <v>1952259601000</v>
          </cell>
          <cell r="N45">
            <v>476156008000</v>
          </cell>
          <cell r="O45">
            <v>1933800497000</v>
          </cell>
        </row>
        <row r="46">
          <cell r="L46" t="str">
            <v>010</v>
          </cell>
          <cell r="M46">
            <v>376663513000</v>
          </cell>
          <cell r="N46">
            <v>263445217000</v>
          </cell>
          <cell r="O46">
            <v>13529132069000</v>
          </cell>
        </row>
        <row r="47">
          <cell r="L47" t="str">
            <v>011</v>
          </cell>
          <cell r="M47">
            <v>2207575208000</v>
          </cell>
          <cell r="N47">
            <v>1199547217000</v>
          </cell>
          <cell r="O47">
            <v>1782470305000</v>
          </cell>
        </row>
        <row r="48">
          <cell r="L48" t="str">
            <v>012</v>
          </cell>
          <cell r="M48">
            <v>36354598199000</v>
          </cell>
          <cell r="N48">
            <v>11439719049000</v>
          </cell>
          <cell r="O48">
            <v>20815955430000</v>
          </cell>
        </row>
        <row r="49">
          <cell r="L49" t="str">
            <v>013</v>
          </cell>
          <cell r="M49">
            <v>3405216825000</v>
          </cell>
          <cell r="N49">
            <v>1240236262000</v>
          </cell>
          <cell r="O49">
            <v>1291528328000</v>
          </cell>
        </row>
        <row r="50">
          <cell r="L50" t="str">
            <v>015</v>
          </cell>
          <cell r="M50">
            <v>8415555703000</v>
          </cell>
          <cell r="N50">
            <v>3780977609000</v>
          </cell>
          <cell r="O50">
            <v>5585015931000</v>
          </cell>
        </row>
        <row r="51">
          <cell r="L51" t="str">
            <v>023</v>
          </cell>
          <cell r="M51">
            <v>9863485161000</v>
          </cell>
          <cell r="N51">
            <v>2038794587000</v>
          </cell>
          <cell r="O51">
            <v>46739503629000</v>
          </cell>
        </row>
        <row r="52">
          <cell r="L52" t="str">
            <v>025</v>
          </cell>
          <cell r="M52">
            <v>21311389567000</v>
          </cell>
          <cell r="N52">
            <v>1293412401000</v>
          </cell>
          <cell r="O52">
            <v>20229233912000</v>
          </cell>
        </row>
        <row r="53">
          <cell r="L53" t="str">
            <v>027</v>
          </cell>
          <cell r="M53">
            <v>246436543000</v>
          </cell>
          <cell r="N53">
            <v>103808692000</v>
          </cell>
          <cell r="O53">
            <v>5249728272000</v>
          </cell>
        </row>
        <row r="54">
          <cell r="L54" t="str">
            <v>034</v>
          </cell>
          <cell r="M54">
            <v>53421060000</v>
          </cell>
          <cell r="N54">
            <v>43442547000</v>
          </cell>
          <cell r="O54">
            <v>417727707000</v>
          </cell>
        </row>
        <row r="55">
          <cell r="L55" t="str">
            <v>042</v>
          </cell>
          <cell r="M55">
            <v>35545199000</v>
          </cell>
          <cell r="N55">
            <v>53614605000</v>
          </cell>
          <cell r="O55">
            <v>504426528000</v>
          </cell>
        </row>
        <row r="56">
          <cell r="L56" t="str">
            <v>043</v>
          </cell>
          <cell r="M56">
            <v>63570999000</v>
          </cell>
          <cell r="N56">
            <v>47047452000</v>
          </cell>
          <cell r="O56">
            <v>796386621000</v>
          </cell>
        </row>
        <row r="57">
          <cell r="L57" t="str">
            <v>047</v>
          </cell>
          <cell r="M57">
            <v>16139017000</v>
          </cell>
          <cell r="N57">
            <v>7890777000</v>
          </cell>
          <cell r="O57">
            <v>206823467000</v>
          </cell>
        </row>
        <row r="58">
          <cell r="L58" t="str">
            <v>048</v>
          </cell>
          <cell r="M58">
            <v>32707210000</v>
          </cell>
          <cell r="N58">
            <v>12205027000</v>
          </cell>
          <cell r="O58">
            <v>156373606000</v>
          </cell>
        </row>
        <row r="59">
          <cell r="L59" t="str">
            <v>050</v>
          </cell>
          <cell r="M59">
            <v>86289012000</v>
          </cell>
          <cell r="N59">
            <v>65141565000</v>
          </cell>
          <cell r="O59">
            <v>1399990145000</v>
          </cell>
        </row>
        <row r="60">
          <cell r="L60" t="str">
            <v>051</v>
          </cell>
          <cell r="M60">
            <v>83744527000</v>
          </cell>
          <cell r="N60">
            <v>74690209000</v>
          </cell>
          <cell r="O60">
            <v>1435090844000</v>
          </cell>
        </row>
        <row r="61">
          <cell r="L61" t="str">
            <v>052</v>
          </cell>
          <cell r="M61">
            <v>7090695000</v>
          </cell>
          <cell r="N61">
            <v>4848800000</v>
          </cell>
          <cell r="O61">
            <v>27006611000</v>
          </cell>
        </row>
        <row r="62">
          <cell r="L62" t="str">
            <v>054</v>
          </cell>
          <cell r="M62">
            <v>866651162000</v>
          </cell>
          <cell r="N62">
            <v>173988229000</v>
          </cell>
          <cell r="O62">
            <v>2611024739000</v>
          </cell>
        </row>
        <row r="63">
          <cell r="L63" t="str">
            <v>055</v>
          </cell>
          <cell r="M63">
            <v>101184420000</v>
          </cell>
          <cell r="N63">
            <v>28861714000</v>
          </cell>
          <cell r="O63">
            <v>449566520000</v>
          </cell>
        </row>
        <row r="64">
          <cell r="L64" t="str">
            <v>056</v>
          </cell>
          <cell r="M64">
            <v>1169435688000</v>
          </cell>
          <cell r="N64">
            <v>241366933000</v>
          </cell>
          <cell r="O64">
            <v>1524958348000</v>
          </cell>
        </row>
        <row r="65">
          <cell r="L65" t="str">
            <v>057</v>
          </cell>
          <cell r="M65">
            <v>43382922000</v>
          </cell>
          <cell r="N65">
            <v>27782208000</v>
          </cell>
          <cell r="O65">
            <v>406704909000</v>
          </cell>
        </row>
        <row r="66">
          <cell r="L66" t="str">
            <v>059</v>
          </cell>
          <cell r="M66">
            <v>220110737000</v>
          </cell>
          <cell r="N66">
            <v>136843839000</v>
          </cell>
          <cell r="O66">
            <v>776594108000</v>
          </cell>
        </row>
        <row r="67">
          <cell r="L67" t="str">
            <v>060</v>
          </cell>
          <cell r="M67">
            <v>29859419544000</v>
          </cell>
          <cell r="N67">
            <v>4330079853000</v>
          </cell>
          <cell r="O67">
            <v>4474208700000</v>
          </cell>
        </row>
        <row r="68">
          <cell r="L68" t="str">
            <v>063</v>
          </cell>
          <cell r="M68">
            <v>197982995000</v>
          </cell>
          <cell r="N68">
            <v>63445540000</v>
          </cell>
          <cell r="O68">
            <v>867985712000</v>
          </cell>
        </row>
        <row r="69">
          <cell r="L69" t="str">
            <v>064</v>
          </cell>
          <cell r="M69">
            <v>29098094000</v>
          </cell>
          <cell r="N69">
            <v>26101235000</v>
          </cell>
          <cell r="O69">
            <v>179835826000</v>
          </cell>
        </row>
        <row r="70">
          <cell r="L70" t="str">
            <v>065</v>
          </cell>
          <cell r="M70">
            <v>87075424000</v>
          </cell>
          <cell r="N70">
            <v>37711394000</v>
          </cell>
          <cell r="O70">
            <v>580317048000</v>
          </cell>
        </row>
        <row r="71">
          <cell r="L71" t="str">
            <v>066</v>
          </cell>
          <cell r="M71">
            <v>43446396000</v>
          </cell>
          <cell r="N71">
            <v>72884532000</v>
          </cell>
          <cell r="O71">
            <v>956221954000</v>
          </cell>
        </row>
        <row r="72">
          <cell r="L72" t="str">
            <v>068</v>
          </cell>
          <cell r="M72">
            <v>201648580000</v>
          </cell>
          <cell r="N72">
            <v>63053852000</v>
          </cell>
          <cell r="O72">
            <v>2331483343000</v>
          </cell>
        </row>
        <row r="73">
          <cell r="L73" t="str">
            <v>074</v>
          </cell>
          <cell r="M73">
            <v>21545080000</v>
          </cell>
          <cell r="N73">
            <v>15082074000</v>
          </cell>
          <cell r="O73">
            <v>36172192000</v>
          </cell>
        </row>
        <row r="74">
          <cell r="L74" t="str">
            <v>075</v>
          </cell>
          <cell r="M74">
            <v>236512472000</v>
          </cell>
          <cell r="N74">
            <v>167462076000</v>
          </cell>
          <cell r="O74">
            <v>882779385000</v>
          </cell>
        </row>
        <row r="75">
          <cell r="L75" t="str">
            <v>076</v>
          </cell>
          <cell r="M75">
            <v>403316337000</v>
          </cell>
          <cell r="N75">
            <v>261628664000</v>
          </cell>
          <cell r="O75">
            <v>7827064874000</v>
          </cell>
        </row>
        <row r="76">
          <cell r="L76" t="str">
            <v>078</v>
          </cell>
          <cell r="M76">
            <v>22839074000</v>
          </cell>
          <cell r="N76">
            <v>11806749000</v>
          </cell>
          <cell r="O76">
            <v>44670121000</v>
          </cell>
        </row>
        <row r="77">
          <cell r="L77" t="str">
            <v>079</v>
          </cell>
          <cell r="M77">
            <v>291780042000</v>
          </cell>
          <cell r="N77">
            <v>101164626000</v>
          </cell>
          <cell r="O77">
            <v>443076461000</v>
          </cell>
        </row>
        <row r="78">
          <cell r="L78" t="str">
            <v>080</v>
          </cell>
          <cell r="M78">
            <v>255740936000</v>
          </cell>
          <cell r="N78">
            <v>75453105000</v>
          </cell>
          <cell r="O78">
            <v>319267259000</v>
          </cell>
        </row>
        <row r="79">
          <cell r="L79" t="str">
            <v>081</v>
          </cell>
          <cell r="M79">
            <v>220585479000</v>
          </cell>
          <cell r="N79">
            <v>82658977000</v>
          </cell>
          <cell r="O79">
            <v>462908054000</v>
          </cell>
        </row>
        <row r="80">
          <cell r="L80" t="str">
            <v>082</v>
          </cell>
          <cell r="M80">
            <v>82165500000</v>
          </cell>
          <cell r="N80">
            <v>36350930000</v>
          </cell>
          <cell r="O80">
            <v>402119519000</v>
          </cell>
        </row>
        <row r="81">
          <cell r="L81" t="str">
            <v>083</v>
          </cell>
          <cell r="M81">
            <v>40742790000</v>
          </cell>
          <cell r="N81">
            <v>9722953000</v>
          </cell>
          <cell r="O81">
            <v>481611497000</v>
          </cell>
        </row>
        <row r="82">
          <cell r="L82" t="str">
            <v>084</v>
          </cell>
          <cell r="M82">
            <v>13641345000</v>
          </cell>
          <cell r="N82">
            <v>7779983000</v>
          </cell>
          <cell r="O82">
            <v>67902672000</v>
          </cell>
        </row>
        <row r="83">
          <cell r="L83" t="str">
            <v>085</v>
          </cell>
          <cell r="M83">
            <v>28467030000</v>
          </cell>
          <cell r="N83">
            <v>10427563000</v>
          </cell>
          <cell r="O83">
            <v>114309057000</v>
          </cell>
        </row>
        <row r="84">
          <cell r="L84" t="str">
            <v>086</v>
          </cell>
          <cell r="M84">
            <v>52554085000</v>
          </cell>
          <cell r="N84">
            <v>43300246000</v>
          </cell>
          <cell r="O84">
            <v>88350274000</v>
          </cell>
        </row>
        <row r="85">
          <cell r="L85" t="str">
            <v>087</v>
          </cell>
          <cell r="M85">
            <v>34859212000</v>
          </cell>
          <cell r="N85">
            <v>17405689000</v>
          </cell>
          <cell r="O85">
            <v>97070669000</v>
          </cell>
        </row>
        <row r="86">
          <cell r="L86" t="str">
            <v>088</v>
          </cell>
          <cell r="M86">
            <v>181284703000</v>
          </cell>
          <cell r="N86">
            <v>65442307000</v>
          </cell>
          <cell r="O86">
            <v>288422188000</v>
          </cell>
        </row>
        <row r="87">
          <cell r="L87" t="str">
            <v>089</v>
          </cell>
          <cell r="M87">
            <v>631743657000</v>
          </cell>
          <cell r="N87">
            <v>86888763000</v>
          </cell>
          <cell r="O87">
            <v>397002730000</v>
          </cell>
        </row>
        <row r="88">
          <cell r="L88" t="str">
            <v>092</v>
          </cell>
          <cell r="M88">
            <v>38471366000</v>
          </cell>
          <cell r="N88">
            <v>49623856000</v>
          </cell>
          <cell r="O88">
            <v>1868584196000</v>
          </cell>
        </row>
        <row r="89">
          <cell r="L89" t="str">
            <v>093</v>
          </cell>
          <cell r="M89">
            <v>193015414000</v>
          </cell>
          <cell r="N89">
            <v>28950418000</v>
          </cell>
          <cell r="O89">
            <v>482750693000</v>
          </cell>
        </row>
        <row r="90">
          <cell r="L90" t="str">
            <v>106</v>
          </cell>
          <cell r="M90">
            <v>17228990000</v>
          </cell>
          <cell r="N90">
            <v>22308304000</v>
          </cell>
          <cell r="O90">
            <v>171986479000</v>
          </cell>
        </row>
        <row r="91">
          <cell r="L91" t="str">
            <v>111</v>
          </cell>
          <cell r="M91">
            <v>8477720000</v>
          </cell>
          <cell r="N91">
            <v>5981863000</v>
          </cell>
          <cell r="O91">
            <v>259664847000</v>
          </cell>
        </row>
        <row r="92">
          <cell r="L92" t="str">
            <v>113</v>
          </cell>
          <cell r="M92">
            <v>3921952000</v>
          </cell>
          <cell r="N92">
            <v>18690700000</v>
          </cell>
          <cell r="O92">
            <v>129543915000</v>
          </cell>
        </row>
        <row r="93">
          <cell r="L93" t="str">
            <v>115</v>
          </cell>
          <cell r="M93">
            <v>111755400000</v>
          </cell>
          <cell r="N93">
            <v>168253002000</v>
          </cell>
          <cell r="O93">
            <v>576591598000</v>
          </cell>
        </row>
        <row r="94">
          <cell r="L94" t="str">
            <v>116</v>
          </cell>
          <cell r="M94">
            <v>343953866000</v>
          </cell>
          <cell r="N94">
            <v>237293925000</v>
          </cell>
          <cell r="O94">
            <v>403929622000</v>
          </cell>
        </row>
        <row r="95">
          <cell r="L95" t="str">
            <v>117</v>
          </cell>
          <cell r="M95">
            <v>229994623000</v>
          </cell>
          <cell r="N95">
            <v>158310812000</v>
          </cell>
          <cell r="O95">
            <v>475901669000</v>
          </cell>
        </row>
        <row r="96">
          <cell r="L96" t="str">
            <v>118</v>
          </cell>
          <cell r="M96">
            <v>0</v>
          </cell>
          <cell r="N96">
            <v>30987300000</v>
          </cell>
          <cell r="O96">
            <v>361212700000</v>
          </cell>
        </row>
      </sheetData>
      <sheetData sheetId="3">
        <row r="2">
          <cell r="C2">
            <v>9182431000</v>
          </cell>
        </row>
      </sheetData>
      <sheetData sheetId="4">
        <row r="3">
          <cell r="C3">
            <v>8619722100</v>
          </cell>
        </row>
      </sheetData>
      <sheetData sheetId="5">
        <row r="2">
          <cell r="C2">
            <v>9182431000</v>
          </cell>
        </row>
      </sheetData>
      <sheetData sheetId="6">
        <row r="3">
          <cell r="C3">
            <v>8619722100</v>
          </cell>
        </row>
      </sheetData>
      <sheetData sheetId="7">
        <row r="2">
          <cell r="C2">
            <v>9182431000</v>
          </cell>
        </row>
      </sheetData>
      <sheetData sheetId="8">
        <row r="3">
          <cell r="C3">
            <v>8619722100</v>
          </cell>
        </row>
      </sheetData>
      <sheetData sheetId="9">
        <row r="2">
          <cell r="C2">
            <v>9182431000</v>
          </cell>
        </row>
      </sheetData>
      <sheetData sheetId="10"/>
      <sheetData sheetId="11"/>
      <sheetData sheetId="12"/>
      <sheetData sheetId="13"/>
      <sheetData sheetId="14">
        <row r="6">
          <cell r="G6">
            <v>27629553000</v>
          </cell>
        </row>
      </sheetData>
      <sheetData sheetId="15"/>
      <sheetData sheetId="16">
        <row r="11">
          <cell r="L11" t="str">
            <v>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kumAT"/>
      <sheetName val="000000"/>
      <sheetName val="VERI-atpdp"/>
      <sheetName val="Menu"/>
      <sheetName val="Periode"/>
      <sheetName val="AktivaTetap"/>
      <sheetName val="TambahAT"/>
      <sheetName val="TambahAKUM"/>
      <sheetName val="RinciSTP-Ush"/>
      <sheetName val="RinciSTP-Prodes"/>
      <sheetName val="LawanKorAT"/>
      <sheetName val="Rekap PDP"/>
      <sheetName val="PDP"/>
      <sheetName val="PDPKonstruksi"/>
      <sheetName val="PDPMaterial"/>
      <sheetName val="MutasiMaterial"/>
      <sheetName val="PDPPembMuka"/>
      <sheetName val="BiInves-Ikhtisar"/>
      <sheetName val="BiInves-Peg"/>
      <sheetName val="BIinves-OVH"/>
      <sheetName val="STP-PI"/>
      <sheetName val="LawanPDP"/>
      <sheetName val="ATTB"/>
      <sheetName val="AkumATTB"/>
      <sheetName val="RELOK-AT"/>
      <sheetName val="ATBM"/>
      <sheetName val="Investasi"/>
      <sheetName val="Rekap L2G"/>
      <sheetName val="ReInKit (2)"/>
      <sheetName val="ReinTrans"/>
      <sheetName val="ReinTransm'is"/>
      <sheetName val="ReInKit"/>
      <sheetName val="ReInTran"/>
      <sheetName val="ReInDist"/>
      <sheetName val="ReInTul&amp;lainnya"/>
      <sheetName val="TRNS-C1"/>
    </sheetNames>
    <sheetDataSet>
      <sheetData sheetId="0" refreshError="1">
        <row r="1">
          <cell r="A1" t="str">
            <v>PT. PLN (PERSERO)</v>
          </cell>
        </row>
        <row r="49">
          <cell r="A49" t="str">
            <v>PT. PLN (PERSERO)</v>
          </cell>
          <cell r="M49" t="str">
            <v>Lampiran : 1.B.2</v>
          </cell>
        </row>
        <row r="50">
          <cell r="A50" t="str">
            <v>PIKITRING JAWA BALI DAN NUSA TENGGARA</v>
          </cell>
        </row>
        <row r="51">
          <cell r="A51">
            <v>0</v>
          </cell>
        </row>
        <row r="53">
          <cell r="A53" t="str">
            <v>AKUMULASI PENYUSUTAN AKTIVA TETAP PER JENIS</v>
          </cell>
        </row>
        <row r="54">
          <cell r="A54" t="str">
            <v>TAHUN 2007 DAN TAHUN 2006</v>
          </cell>
        </row>
        <row r="56">
          <cell r="C56" t="str">
            <v>TAHUN 2006</v>
          </cell>
          <cell r="H56" t="str">
            <v>TAHUN 2007</v>
          </cell>
        </row>
        <row r="57">
          <cell r="A57" t="str">
            <v>Kode Akun</v>
          </cell>
          <cell r="B57" t="str">
            <v>Fungsi</v>
          </cell>
          <cell r="C57" t="str">
            <v>1 Januari 2006</v>
          </cell>
          <cell r="D57" t="str">
            <v>Penambahan</v>
          </cell>
          <cell r="E57" t="str">
            <v>Pengurangan</v>
          </cell>
          <cell r="F57" t="str">
            <v>Koreksi Jenis Dan Lainnya</v>
          </cell>
          <cell r="G57" t="str">
            <v>30 September 2006</v>
          </cell>
          <cell r="H57" t="str">
            <v>1 Januari 2007</v>
          </cell>
          <cell r="I57" t="str">
            <v>Penambahan</v>
          </cell>
          <cell r="J57" t="str">
            <v>Pengurangan</v>
          </cell>
          <cell r="K57" t="str">
            <v xml:space="preserve"> Koreksi Antar Jenis</v>
          </cell>
          <cell r="L57" t="str">
            <v>Koreksi Lainnya</v>
          </cell>
          <cell r="M57" t="str">
            <v>30 September 2007</v>
          </cell>
        </row>
        <row r="58">
          <cell r="A58" t="str">
            <v>1</v>
          </cell>
          <cell r="B58" t="str">
            <v>2</v>
          </cell>
          <cell r="C58" t="str">
            <v>3</v>
          </cell>
          <cell r="D58" t="str">
            <v>4</v>
          </cell>
          <cell r="E58" t="str">
            <v>5</v>
          </cell>
          <cell r="F58" t="str">
            <v>6</v>
          </cell>
          <cell r="G58" t="str">
            <v>7=3+4-5+6</v>
          </cell>
          <cell r="H58">
            <v>8</v>
          </cell>
          <cell r="I58">
            <v>9</v>
          </cell>
          <cell r="J58">
            <v>10</v>
          </cell>
          <cell r="K58">
            <v>11</v>
          </cell>
          <cell r="L58">
            <v>12</v>
          </cell>
          <cell r="M58" t="str">
            <v>13=8+9-10+11+12</v>
          </cell>
        </row>
        <row r="59">
          <cell r="A59" t="str">
            <v>1</v>
          </cell>
          <cell r="B59" t="str">
            <v>Bangunan dan Kelengkapan Halaman</v>
          </cell>
          <cell r="C59">
            <v>13532076064</v>
          </cell>
          <cell r="D59">
            <v>2531677814</v>
          </cell>
          <cell r="E59">
            <v>194272348</v>
          </cell>
          <cell r="F59">
            <v>-159</v>
          </cell>
          <cell r="G59">
            <v>15869481371</v>
          </cell>
          <cell r="H59">
            <v>16707425495</v>
          </cell>
          <cell r="I59">
            <v>2493264332</v>
          </cell>
          <cell r="J59">
            <v>177334869</v>
          </cell>
          <cell r="K59">
            <v>0</v>
          </cell>
          <cell r="L59">
            <v>0</v>
          </cell>
          <cell r="M59">
            <v>19023354958</v>
          </cell>
        </row>
        <row r="60">
          <cell r="A60" t="str">
            <v>2</v>
          </cell>
          <cell r="B60" t="str">
            <v>Bangunan Saluran Air &amp; Perlkpnya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A61" t="str">
            <v>3</v>
          </cell>
          <cell r="B61" t="str">
            <v>Jalan Sepur Samping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A62" t="str">
            <v>4</v>
          </cell>
          <cell r="B62" t="str">
            <v>Instalasi dan Mesin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5</v>
          </cell>
          <cell r="B63" t="str">
            <v>Reaktor Nuklir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A64" t="str">
            <v>6</v>
          </cell>
          <cell r="B64" t="str">
            <v>Pelkpan Penyaluran T. Listrik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A65" t="str">
            <v>7</v>
          </cell>
          <cell r="B65" t="str">
            <v>Gardu Induk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 t="str">
            <v>8</v>
          </cell>
          <cell r="B66" t="str">
            <v>Saluran Udara Tegangan Tinggi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 t="str">
            <v>9</v>
          </cell>
          <cell r="B67" t="str">
            <v>Kabel Dibawah Tanah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 t="str">
            <v>10</v>
          </cell>
          <cell r="B68" t="str">
            <v>Jaringan Distribusi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A69" t="str">
            <v>11</v>
          </cell>
          <cell r="B69" t="str">
            <v>Gardu Distribusi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A70" t="str">
            <v>12</v>
          </cell>
          <cell r="B70" t="str">
            <v>Perlengkapan Lain Lain Distribusi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A71" t="str">
            <v>13</v>
          </cell>
          <cell r="B71" t="str">
            <v>Perlengkapan Pengolahan Data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A72" t="str">
            <v>14</v>
          </cell>
          <cell r="B72" t="str">
            <v>Perlengkapan Transmisi Data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A73" t="str">
            <v>15</v>
          </cell>
          <cell r="B73" t="str">
            <v>Perlengkapan Telekomunikasi</v>
          </cell>
          <cell r="C73">
            <v>1971366000</v>
          </cell>
          <cell r="D73">
            <v>0</v>
          </cell>
          <cell r="E73">
            <v>0</v>
          </cell>
          <cell r="F73">
            <v>-249738596</v>
          </cell>
          <cell r="G73">
            <v>1721627404</v>
          </cell>
          <cell r="H73">
            <v>1971366000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1971366000</v>
          </cell>
        </row>
        <row r="74">
          <cell r="A74" t="str">
            <v>16</v>
          </cell>
          <cell r="B74" t="str">
            <v>Perlengkapan Umum</v>
          </cell>
          <cell r="C74">
            <v>10589053248</v>
          </cell>
          <cell r="D74">
            <v>402547173</v>
          </cell>
          <cell r="E74">
            <v>0</v>
          </cell>
          <cell r="F74">
            <v>-79607596</v>
          </cell>
          <cell r="G74">
            <v>10911992825</v>
          </cell>
          <cell r="H74">
            <v>11151683628</v>
          </cell>
          <cell r="I74">
            <v>646170817</v>
          </cell>
          <cell r="J74">
            <v>0</v>
          </cell>
          <cell r="K74">
            <v>0</v>
          </cell>
          <cell r="L74">
            <v>0</v>
          </cell>
          <cell r="M74">
            <v>11797854445</v>
          </cell>
        </row>
        <row r="75">
          <cell r="A75" t="str">
            <v>17</v>
          </cell>
          <cell r="B75" t="str">
            <v>Kendaraan Bermotor dan Alat yg Mobil</v>
          </cell>
          <cell r="C75">
            <v>41242535043</v>
          </cell>
          <cell r="D75">
            <v>494019288</v>
          </cell>
          <cell r="E75">
            <v>60000000</v>
          </cell>
          <cell r="F75">
            <v>329346192</v>
          </cell>
          <cell r="G75">
            <v>42005900523</v>
          </cell>
          <cell r="H75">
            <v>27111878280</v>
          </cell>
          <cell r="I75">
            <v>288669042</v>
          </cell>
          <cell r="J75">
            <v>346216000</v>
          </cell>
          <cell r="K75">
            <v>0</v>
          </cell>
          <cell r="L75">
            <v>0</v>
          </cell>
          <cell r="M75">
            <v>27054331322</v>
          </cell>
        </row>
        <row r="76">
          <cell r="A76" t="str">
            <v>18</v>
          </cell>
          <cell r="B76" t="str">
            <v>Material Cadang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SUB TOTAL</v>
          </cell>
          <cell r="C77">
            <v>67335030355</v>
          </cell>
          <cell r="D77">
            <v>3428244275</v>
          </cell>
          <cell r="E77">
            <v>254272348</v>
          </cell>
          <cell r="F77">
            <v>-159</v>
          </cell>
          <cell r="G77">
            <v>70509002123</v>
          </cell>
          <cell r="H77">
            <v>56942353403</v>
          </cell>
          <cell r="I77">
            <v>3428104191</v>
          </cell>
          <cell r="J77">
            <v>523550869</v>
          </cell>
          <cell r="K77">
            <v>0</v>
          </cell>
          <cell r="L77">
            <v>0</v>
          </cell>
          <cell r="M77">
            <v>59846906725</v>
          </cell>
        </row>
        <row r="78">
          <cell r="A78" t="str">
            <v>19</v>
          </cell>
          <cell r="B78" t="str">
            <v>Tanah &amp; Hak atas Tanah</v>
          </cell>
          <cell r="C78">
            <v>0</v>
          </cell>
          <cell r="D78">
            <v>0</v>
          </cell>
          <cell r="E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 t="str">
            <v>T O T A L</v>
          </cell>
          <cell r="C79">
            <v>67335030355</v>
          </cell>
          <cell r="D79">
            <v>3428244275</v>
          </cell>
          <cell r="E79">
            <v>254272348</v>
          </cell>
          <cell r="F79">
            <v>-159</v>
          </cell>
          <cell r="G79">
            <v>70509002123</v>
          </cell>
          <cell r="H79">
            <v>56942353403</v>
          </cell>
          <cell r="I79">
            <v>3428104191</v>
          </cell>
          <cell r="J79">
            <v>523550869</v>
          </cell>
          <cell r="K79">
            <v>0</v>
          </cell>
          <cell r="L79">
            <v>0</v>
          </cell>
          <cell r="M79">
            <v>59846906725</v>
          </cell>
        </row>
        <row r="80">
          <cell r="A80" t="str">
            <v>F:\[ATPDP 2007-yulia-MLM.XLS]AkumAT</v>
          </cell>
          <cell r="K80" t="str">
            <v>**)</v>
          </cell>
          <cell r="M80">
            <v>39477.440231828703</v>
          </cell>
        </row>
      </sheetData>
      <sheetData sheetId="1">
        <row r="1">
          <cell r="A1" t="str">
            <v>PT. PLN (PERSERO)</v>
          </cell>
        </row>
      </sheetData>
      <sheetData sheetId="2"/>
      <sheetData sheetId="3"/>
      <sheetData sheetId="4"/>
      <sheetData sheetId="5">
        <row r="1">
          <cell r="A1" t="str">
            <v>PT. PLN (PERSERO)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Normal="100" workbookViewId="0">
      <selection activeCell="E20" sqref="E20"/>
    </sheetView>
  </sheetViews>
  <sheetFormatPr defaultRowHeight="15.75" x14ac:dyDescent="0.25"/>
  <cols>
    <col min="1" max="1" width="4.28515625" style="2" customWidth="1"/>
    <col min="2" max="2" width="17.42578125" style="2" customWidth="1"/>
    <col min="3" max="3" width="11.5703125" style="9" customWidth="1"/>
    <col min="4" max="4" width="12.42578125" style="9" customWidth="1"/>
    <col min="5" max="5" width="10.7109375" style="10" customWidth="1"/>
    <col min="6" max="6" width="12.5703125" style="10" customWidth="1"/>
    <col min="7" max="7" width="11.85546875" style="10" customWidth="1"/>
    <col min="8" max="8" width="10.7109375" style="10" customWidth="1"/>
    <col min="9" max="9" width="12.42578125" style="10" customWidth="1"/>
    <col min="10" max="10" width="11.42578125" style="10" customWidth="1"/>
    <col min="11" max="11" width="10.7109375" style="10" customWidth="1"/>
    <col min="12" max="12" width="12" style="10" customWidth="1"/>
    <col min="13" max="13" width="10.7109375" style="2" customWidth="1"/>
    <col min="14" max="16384" width="9.140625" style="2"/>
  </cols>
  <sheetData>
    <row r="1" spans="1:13" x14ac:dyDescent="0.25">
      <c r="A1" s="1" t="s">
        <v>22</v>
      </c>
    </row>
    <row r="2" spans="1:13" x14ac:dyDescent="0.25">
      <c r="A2" s="1" t="s">
        <v>0</v>
      </c>
    </row>
    <row r="4" spans="1:13" s="10" customFormat="1" ht="47.25" customHeight="1" x14ac:dyDescent="0.25">
      <c r="A4" s="19" t="s">
        <v>1</v>
      </c>
      <c r="B4" s="19" t="s">
        <v>2</v>
      </c>
      <c r="C4" s="20" t="s">
        <v>3</v>
      </c>
      <c r="D4" s="20"/>
      <c r="E4" s="20"/>
      <c r="F4" s="20" t="s">
        <v>4</v>
      </c>
      <c r="G4" s="20"/>
      <c r="H4" s="20"/>
      <c r="I4" s="20" t="s">
        <v>5</v>
      </c>
      <c r="J4" s="20"/>
      <c r="K4" s="20"/>
      <c r="L4" s="15" t="s">
        <v>6</v>
      </c>
      <c r="M4" s="17" t="s">
        <v>7</v>
      </c>
    </row>
    <row r="5" spans="1:13" s="10" customFormat="1" ht="18" customHeight="1" x14ac:dyDescent="0.25">
      <c r="A5" s="18"/>
      <c r="B5" s="18"/>
      <c r="C5" s="13" t="s">
        <v>8</v>
      </c>
      <c r="D5" s="13" t="s">
        <v>9</v>
      </c>
      <c r="E5" s="11" t="s">
        <v>10</v>
      </c>
      <c r="F5" s="13" t="s">
        <v>8</v>
      </c>
      <c r="G5" s="13" t="s">
        <v>9</v>
      </c>
      <c r="H5" s="11" t="s">
        <v>10</v>
      </c>
      <c r="I5" s="13" t="s">
        <v>8</v>
      </c>
      <c r="J5" s="13" t="s">
        <v>9</v>
      </c>
      <c r="K5" s="11" t="s">
        <v>10</v>
      </c>
      <c r="L5" s="16"/>
      <c r="M5" s="18"/>
    </row>
    <row r="6" spans="1:13" s="10" customFormat="1" x14ac:dyDescent="0.25">
      <c r="A6" s="3">
        <v>1</v>
      </c>
      <c r="B6" s="3" t="s">
        <v>11</v>
      </c>
      <c r="C6" s="4">
        <v>9800</v>
      </c>
      <c r="D6" s="4">
        <v>0</v>
      </c>
      <c r="E6" s="5">
        <f>SUM(C6:D6)</f>
        <v>9800</v>
      </c>
      <c r="F6" s="4">
        <v>600</v>
      </c>
      <c r="G6" s="4">
        <v>0</v>
      </c>
      <c r="H6" s="5">
        <f>SUM(F6:G6)</f>
        <v>600</v>
      </c>
      <c r="I6" s="4">
        <v>300</v>
      </c>
      <c r="J6" s="4">
        <v>0</v>
      </c>
      <c r="K6" s="5">
        <f>SUM(I6:J6)</f>
        <v>300</v>
      </c>
      <c r="L6" s="4">
        <v>0</v>
      </c>
      <c r="M6" s="5">
        <f>E6+H6+K6+L6</f>
        <v>10700</v>
      </c>
    </row>
    <row r="7" spans="1:13" s="10" customFormat="1" x14ac:dyDescent="0.25">
      <c r="A7" s="3">
        <v>2</v>
      </c>
      <c r="B7" s="3" t="s">
        <v>12</v>
      </c>
      <c r="C7" s="4">
        <v>5000</v>
      </c>
      <c r="D7" s="4">
        <v>0</v>
      </c>
      <c r="E7" s="5">
        <f t="shared" ref="E7:E15" si="0">SUM(C7:D7)</f>
        <v>5000</v>
      </c>
      <c r="F7" s="4">
        <v>600</v>
      </c>
      <c r="G7" s="4">
        <v>0</v>
      </c>
      <c r="H7" s="5">
        <f t="shared" ref="H7:H15" si="1">SUM(F7:G7)</f>
        <v>600</v>
      </c>
      <c r="I7" s="4">
        <v>150</v>
      </c>
      <c r="J7" s="4">
        <v>0</v>
      </c>
      <c r="K7" s="5">
        <f t="shared" ref="K7:K15" si="2">SUM(I7:J7)</f>
        <v>150</v>
      </c>
      <c r="L7" s="4">
        <v>0</v>
      </c>
      <c r="M7" s="5">
        <f t="shared" ref="M7:M15" si="3">E7+H7+K7+L7</f>
        <v>5750</v>
      </c>
    </row>
    <row r="8" spans="1:13" s="10" customFormat="1" x14ac:dyDescent="0.25">
      <c r="A8" s="3">
        <v>3</v>
      </c>
      <c r="B8" s="3" t="s">
        <v>13</v>
      </c>
      <c r="C8" s="4">
        <v>1000</v>
      </c>
      <c r="D8" s="4">
        <v>0</v>
      </c>
      <c r="E8" s="5">
        <f t="shared" si="0"/>
        <v>1000</v>
      </c>
      <c r="F8" s="4">
        <v>50</v>
      </c>
      <c r="G8" s="4">
        <v>0</v>
      </c>
      <c r="H8" s="5">
        <f t="shared" si="1"/>
        <v>50</v>
      </c>
      <c r="I8" s="4">
        <v>0</v>
      </c>
      <c r="J8" s="4">
        <v>0</v>
      </c>
      <c r="K8" s="5">
        <f t="shared" si="2"/>
        <v>0</v>
      </c>
      <c r="L8" s="4">
        <v>0</v>
      </c>
      <c r="M8" s="5">
        <f t="shared" si="3"/>
        <v>1050</v>
      </c>
    </row>
    <row r="9" spans="1:13" s="10" customFormat="1" x14ac:dyDescent="0.25">
      <c r="A9" s="3">
        <v>4</v>
      </c>
      <c r="B9" s="3" t="s">
        <v>14</v>
      </c>
      <c r="C9" s="4">
        <v>880</v>
      </c>
      <c r="D9" s="4">
        <v>0</v>
      </c>
      <c r="E9" s="5">
        <f t="shared" si="0"/>
        <v>880</v>
      </c>
      <c r="F9" s="4">
        <v>0</v>
      </c>
      <c r="G9" s="4">
        <v>0</v>
      </c>
      <c r="H9" s="5">
        <f t="shared" si="1"/>
        <v>0</v>
      </c>
      <c r="I9" s="4">
        <v>0</v>
      </c>
      <c r="J9" s="4">
        <v>0</v>
      </c>
      <c r="K9" s="5">
        <f t="shared" si="2"/>
        <v>0</v>
      </c>
      <c r="L9" s="4">
        <v>0</v>
      </c>
      <c r="M9" s="5">
        <f t="shared" si="3"/>
        <v>880</v>
      </c>
    </row>
    <row r="10" spans="1:13" s="10" customFormat="1" x14ac:dyDescent="0.25">
      <c r="A10" s="3">
        <v>5</v>
      </c>
      <c r="B10" s="3" t="s">
        <v>15</v>
      </c>
      <c r="C10" s="4">
        <v>500</v>
      </c>
      <c r="D10" s="4">
        <v>0</v>
      </c>
      <c r="E10" s="5">
        <f t="shared" si="0"/>
        <v>500</v>
      </c>
      <c r="F10" s="4">
        <v>0</v>
      </c>
      <c r="G10" s="4">
        <v>0</v>
      </c>
      <c r="H10" s="5">
        <f t="shared" si="1"/>
        <v>0</v>
      </c>
      <c r="I10" s="4">
        <v>0</v>
      </c>
      <c r="J10" s="4">
        <v>0</v>
      </c>
      <c r="K10" s="5">
        <f t="shared" si="2"/>
        <v>0</v>
      </c>
      <c r="L10" s="4">
        <v>0</v>
      </c>
      <c r="M10" s="5">
        <f t="shared" si="3"/>
        <v>500</v>
      </c>
    </row>
    <row r="11" spans="1:13" s="10" customFormat="1" x14ac:dyDescent="0.25">
      <c r="A11" s="3">
        <v>6</v>
      </c>
      <c r="B11" s="3" t="s">
        <v>16</v>
      </c>
      <c r="C11" s="4">
        <v>350</v>
      </c>
      <c r="D11" s="4">
        <v>0</v>
      </c>
      <c r="E11" s="5">
        <f t="shared" si="0"/>
        <v>350</v>
      </c>
      <c r="F11" s="4">
        <v>100</v>
      </c>
      <c r="G11" s="4">
        <v>0</v>
      </c>
      <c r="H11" s="5">
        <f t="shared" si="1"/>
        <v>100</v>
      </c>
      <c r="I11" s="4">
        <v>200</v>
      </c>
      <c r="J11" s="4">
        <v>0</v>
      </c>
      <c r="K11" s="5">
        <f t="shared" si="2"/>
        <v>200</v>
      </c>
      <c r="L11" s="4">
        <v>30</v>
      </c>
      <c r="M11" s="5">
        <f t="shared" si="3"/>
        <v>680</v>
      </c>
    </row>
    <row r="12" spans="1:13" s="10" customFormat="1" x14ac:dyDescent="0.25">
      <c r="A12" s="3">
        <v>7</v>
      </c>
      <c r="B12" s="3" t="s">
        <v>17</v>
      </c>
      <c r="C12" s="4">
        <v>0</v>
      </c>
      <c r="D12" s="4">
        <v>2358</v>
      </c>
      <c r="E12" s="5">
        <f t="shared" si="0"/>
        <v>2358</v>
      </c>
      <c r="F12" s="4">
        <v>0</v>
      </c>
      <c r="G12" s="4">
        <v>0</v>
      </c>
      <c r="H12" s="5">
        <f t="shared" si="1"/>
        <v>0</v>
      </c>
      <c r="I12" s="4">
        <v>0</v>
      </c>
      <c r="J12" s="4">
        <v>100</v>
      </c>
      <c r="K12" s="5">
        <f t="shared" si="2"/>
        <v>100</v>
      </c>
      <c r="L12" s="4">
        <v>0</v>
      </c>
      <c r="M12" s="5">
        <f t="shared" si="3"/>
        <v>2458</v>
      </c>
    </row>
    <row r="13" spans="1:13" s="10" customFormat="1" x14ac:dyDescent="0.25">
      <c r="A13" s="3">
        <v>8</v>
      </c>
      <c r="B13" s="3" t="s">
        <v>18</v>
      </c>
      <c r="C13" s="4">
        <v>0</v>
      </c>
      <c r="D13" s="4">
        <v>545</v>
      </c>
      <c r="E13" s="5">
        <f t="shared" si="0"/>
        <v>545</v>
      </c>
      <c r="F13" s="4">
        <v>0</v>
      </c>
      <c r="G13" s="4">
        <v>150</v>
      </c>
      <c r="H13" s="5">
        <f t="shared" si="1"/>
        <v>150</v>
      </c>
      <c r="I13" s="4">
        <v>0</v>
      </c>
      <c r="J13" s="4">
        <v>0</v>
      </c>
      <c r="K13" s="5">
        <f t="shared" si="2"/>
        <v>0</v>
      </c>
      <c r="L13" s="4">
        <v>0</v>
      </c>
      <c r="M13" s="5">
        <f t="shared" si="3"/>
        <v>695</v>
      </c>
    </row>
    <row r="14" spans="1:13" s="10" customFormat="1" x14ac:dyDescent="0.25">
      <c r="A14" s="3">
        <v>9</v>
      </c>
      <c r="B14" s="3" t="s">
        <v>19</v>
      </c>
      <c r="C14" s="4">
        <v>0</v>
      </c>
      <c r="D14" s="4">
        <v>1885</v>
      </c>
      <c r="E14" s="5">
        <f t="shared" si="0"/>
        <v>1885</v>
      </c>
      <c r="F14" s="4">
        <v>0</v>
      </c>
      <c r="G14" s="4">
        <v>0</v>
      </c>
      <c r="H14" s="5">
        <f t="shared" si="1"/>
        <v>0</v>
      </c>
      <c r="I14" s="4">
        <v>0</v>
      </c>
      <c r="J14" s="4">
        <v>0</v>
      </c>
      <c r="K14" s="5">
        <f t="shared" si="2"/>
        <v>0</v>
      </c>
      <c r="L14" s="4">
        <v>0</v>
      </c>
      <c r="M14" s="5">
        <f t="shared" si="3"/>
        <v>1885</v>
      </c>
    </row>
    <row r="15" spans="1:13" s="10" customFormat="1" x14ac:dyDescent="0.25">
      <c r="A15" s="3">
        <v>10</v>
      </c>
      <c r="B15" s="3" t="s">
        <v>20</v>
      </c>
      <c r="C15" s="4">
        <v>0</v>
      </c>
      <c r="D15" s="4">
        <v>0</v>
      </c>
      <c r="E15" s="5">
        <f t="shared" si="0"/>
        <v>0</v>
      </c>
      <c r="F15" s="4">
        <v>60</v>
      </c>
      <c r="G15" s="4">
        <v>0</v>
      </c>
      <c r="H15" s="5">
        <f t="shared" si="1"/>
        <v>60</v>
      </c>
      <c r="I15" s="4">
        <v>0</v>
      </c>
      <c r="J15" s="4">
        <v>0</v>
      </c>
      <c r="K15" s="5">
        <f t="shared" si="2"/>
        <v>0</v>
      </c>
      <c r="L15" s="4">
        <v>0</v>
      </c>
      <c r="M15" s="5">
        <f t="shared" si="3"/>
        <v>60</v>
      </c>
    </row>
    <row r="16" spans="1:13" s="14" customFormat="1" x14ac:dyDescent="0.25">
      <c r="A16" s="6"/>
      <c r="B16" s="7" t="s">
        <v>10</v>
      </c>
      <c r="C16" s="8">
        <f t="shared" ref="C16:M16" si="4">SUM(C6:C15)</f>
        <v>17530</v>
      </c>
      <c r="D16" s="8">
        <f t="shared" si="4"/>
        <v>4788</v>
      </c>
      <c r="E16" s="8">
        <f t="shared" si="4"/>
        <v>22318</v>
      </c>
      <c r="F16" s="8">
        <f t="shared" si="4"/>
        <v>1410</v>
      </c>
      <c r="G16" s="8">
        <f t="shared" si="4"/>
        <v>150</v>
      </c>
      <c r="H16" s="8">
        <f t="shared" si="4"/>
        <v>1560</v>
      </c>
      <c r="I16" s="8">
        <f t="shared" si="4"/>
        <v>650</v>
      </c>
      <c r="J16" s="8">
        <f t="shared" si="4"/>
        <v>100</v>
      </c>
      <c r="K16" s="8">
        <f t="shared" si="4"/>
        <v>750</v>
      </c>
      <c r="L16" s="8">
        <f t="shared" si="4"/>
        <v>30</v>
      </c>
      <c r="M16" s="8">
        <f t="shared" si="4"/>
        <v>24658</v>
      </c>
    </row>
    <row r="17" spans="1:7" x14ac:dyDescent="0.25">
      <c r="G17" s="12"/>
    </row>
    <row r="18" spans="1:7" x14ac:dyDescent="0.25">
      <c r="A18" s="2" t="s">
        <v>21</v>
      </c>
    </row>
  </sheetData>
  <mergeCells count="7">
    <mergeCell ref="L4:L5"/>
    <mergeCell ref="M4:M5"/>
    <mergeCell ref="A4:A5"/>
    <mergeCell ref="B4:B5"/>
    <mergeCell ref="C4:E4"/>
    <mergeCell ref="F4:H4"/>
    <mergeCell ref="I4:K4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Rekap per Kab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Aip Maysarip</dc:creator>
  <cp:lastModifiedBy>HP</cp:lastModifiedBy>
  <dcterms:created xsi:type="dcterms:W3CDTF">2020-05-03T14:37:15Z</dcterms:created>
  <dcterms:modified xsi:type="dcterms:W3CDTF">2020-11-02T06:42:31Z</dcterms:modified>
</cp:coreProperties>
</file>